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firstSheet="1" activeTab="1"/>
  </bookViews>
  <sheets>
    <sheet name="Sheet1" sheetId="6" state="hidden" r:id="rId1"/>
    <sheet name="STAFF DEPENDENT LIST" sheetId="5" r:id="rId2"/>
  </sheets>
  <definedNames>
    <definedName name="_xlnm._FilterDatabase" localSheetId="1" hidden="1">'STAFF DEPENDENT LIST'!$A$12:$G$242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F242" i="5" l="1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</calcChain>
</file>

<file path=xl/sharedStrings.xml><?xml version="1.0" encoding="utf-8"?>
<sst xmlns="http://schemas.openxmlformats.org/spreadsheetml/2006/main" count="485" uniqueCount="23">
  <si>
    <t>#</t>
  </si>
  <si>
    <t> Relation</t>
  </si>
  <si>
    <t>DOB</t>
  </si>
  <si>
    <t>Current Date</t>
  </si>
  <si>
    <t>Age</t>
  </si>
  <si>
    <t>Gender</t>
  </si>
  <si>
    <t> Self</t>
  </si>
  <si>
    <t>F</t>
  </si>
  <si>
    <t>M</t>
  </si>
  <si>
    <t> Spouse</t>
  </si>
  <si>
    <t> Son</t>
  </si>
  <si>
    <t> Daughter</t>
  </si>
  <si>
    <t>Employee and Dependent Summary</t>
  </si>
  <si>
    <t>No</t>
  </si>
  <si>
    <t>Row Labels</t>
  </si>
  <si>
    <t>Grand Total</t>
  </si>
  <si>
    <t>Sum of No</t>
  </si>
  <si>
    <t>Description</t>
  </si>
  <si>
    <t>Numbers</t>
  </si>
  <si>
    <t>Total Persons</t>
  </si>
  <si>
    <t xml:space="preserve">TDEA Staff List of Group Health Insurance </t>
  </si>
  <si>
    <t xml:space="preserve">ITB No.335 </t>
  </si>
  <si>
    <t>Annexure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</si>
</sst>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/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/>
    <xf numFmtId="0" fontId="0" fillId="0" borderId="0" xfId="0" applyFont="1" applyFill="1" applyAlignment="1">
      <alignment horizontal="left"/>
    </xf>
    <xf numFmtId="0" fontId="0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4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6" xfId="0" applyFont="1" applyFill="1" applyBorder="1"/>
    <xf numFmtId="0" fontId="0" fillId="0" borderId="1" xfId="0" applyFont="1" applyFill="1" applyBorder="1"/>
    <xf numFmtId="0" fontId="0" fillId="0" borderId="4" xfId="0" applyFont="1" applyFill="1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0" fillId="5" borderId="9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ont="1" applyFill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mran Ashraf" refreshedDate="44341.56579803241" createdVersion="4" refreshedVersion="4" minRefreshableVersion="3" recordCount="230">
  <cacheSource type="worksheet">
    <worksheetSource ref="B12:C242" sheet="STAFF DEPENDENT LIST"/>
  </cacheSource>
  <cacheFields count="2">
    <cacheField name=" Relation" numFmtId="0">
      <sharedItems count="4">
        <s v=" Self"/>
        <s v=" Spouse"/>
        <s v=" Son"/>
        <s v=" Daughter"/>
      </sharedItems>
    </cacheField>
    <cacheField name="No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">
  <r>
    <x v="0"/>
    <n v="1"/>
  </r>
  <r>
    <x v="0"/>
    <n v="1"/>
  </r>
  <r>
    <x v="1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0"/>
    <n v="1"/>
  </r>
  <r>
    <x v="1"/>
    <n v="1"/>
  </r>
  <r>
    <x v="2"/>
    <n v="1"/>
  </r>
  <r>
    <x v="3"/>
    <n v="1"/>
  </r>
  <r>
    <x v="3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3"/>
    <n v="1"/>
  </r>
  <r>
    <x v="0"/>
    <n v="1"/>
  </r>
  <r>
    <x v="1"/>
    <n v="1"/>
  </r>
  <r>
    <x v="2"/>
    <n v="1"/>
  </r>
  <r>
    <x v="2"/>
    <n v="1"/>
  </r>
  <r>
    <x v="2"/>
    <n v="1"/>
  </r>
  <r>
    <x v="3"/>
    <n v="1"/>
  </r>
  <r>
    <x v="3"/>
    <n v="1"/>
  </r>
  <r>
    <x v="3"/>
    <n v="1"/>
  </r>
  <r>
    <x v="0"/>
    <n v="1"/>
  </r>
  <r>
    <x v="1"/>
    <n v="1"/>
  </r>
  <r>
    <x v="3"/>
    <n v="1"/>
  </r>
  <r>
    <x v="3"/>
    <n v="1"/>
  </r>
  <r>
    <x v="0"/>
    <n v="1"/>
  </r>
  <r>
    <x v="0"/>
    <n v="1"/>
  </r>
  <r>
    <x v="1"/>
    <n v="1"/>
  </r>
  <r>
    <x v="3"/>
    <n v="1"/>
  </r>
  <r>
    <x v="3"/>
    <n v="1"/>
  </r>
  <r>
    <x v="2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3"/>
    <n v="1"/>
  </r>
  <r>
    <x v="0"/>
    <n v="1"/>
  </r>
  <r>
    <x v="1"/>
    <n v="1"/>
  </r>
  <r>
    <x v="0"/>
    <n v="1"/>
  </r>
  <r>
    <x v="1"/>
    <n v="1"/>
  </r>
  <r>
    <x v="3"/>
    <n v="1"/>
  </r>
  <r>
    <x v="3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2"/>
    <n v="1"/>
  </r>
  <r>
    <x v="3"/>
    <n v="1"/>
  </r>
  <r>
    <x v="3"/>
    <n v="1"/>
  </r>
  <r>
    <x v="0"/>
    <n v="1"/>
  </r>
  <r>
    <x v="1"/>
    <n v="1"/>
  </r>
  <r>
    <x v="2"/>
    <n v="1"/>
  </r>
  <r>
    <x v="3"/>
    <n v="1"/>
  </r>
  <r>
    <x v="2"/>
    <n v="1"/>
  </r>
  <r>
    <x v="0"/>
    <n v="1"/>
  </r>
  <r>
    <x v="1"/>
    <n v="1"/>
  </r>
  <r>
    <x v="3"/>
    <n v="1"/>
  </r>
  <r>
    <x v="3"/>
    <n v="1"/>
  </r>
  <r>
    <x v="3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3"/>
    <n v="1"/>
  </r>
  <r>
    <x v="3"/>
    <n v="1"/>
  </r>
  <r>
    <x v="0"/>
    <n v="1"/>
  </r>
  <r>
    <x v="1"/>
    <n v="1"/>
  </r>
  <r>
    <x v="3"/>
    <n v="1"/>
  </r>
  <r>
    <x v="3"/>
    <n v="1"/>
  </r>
  <r>
    <x v="2"/>
    <n v="1"/>
  </r>
  <r>
    <x v="0"/>
    <n v="1"/>
  </r>
  <r>
    <x v="1"/>
    <n v="1"/>
  </r>
  <r>
    <x v="2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3"/>
    <n v="1"/>
  </r>
  <r>
    <x v="3"/>
    <n v="1"/>
  </r>
  <r>
    <x v="0"/>
    <n v="1"/>
  </r>
  <r>
    <x v="1"/>
    <n v="1"/>
  </r>
  <r>
    <x v="3"/>
    <n v="1"/>
  </r>
  <r>
    <x v="3"/>
    <n v="1"/>
  </r>
  <r>
    <x v="3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0"/>
    <n v="1"/>
  </r>
  <r>
    <x v="1"/>
    <n v="1"/>
  </r>
  <r>
    <x v="3"/>
    <n v="1"/>
  </r>
  <r>
    <x v="0"/>
    <n v="1"/>
  </r>
  <r>
    <x v="1"/>
    <n v="1"/>
  </r>
  <r>
    <x v="3"/>
    <n v="1"/>
  </r>
  <r>
    <x v="0"/>
    <n v="1"/>
  </r>
  <r>
    <x v="1"/>
    <n v="1"/>
  </r>
  <r>
    <x v="2"/>
    <n v="1"/>
  </r>
  <r>
    <x v="2"/>
    <n v="1"/>
  </r>
  <r>
    <x v="0"/>
    <n v="1"/>
  </r>
  <r>
    <x v="1"/>
    <n v="1"/>
  </r>
  <r>
    <x v="2"/>
    <n v="1"/>
  </r>
  <r>
    <x v="3"/>
    <n v="1"/>
  </r>
  <r>
    <x v="3"/>
    <n v="1"/>
  </r>
  <r>
    <x v="3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2"/>
    <n v="1"/>
  </r>
  <r>
    <x v="3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3"/>
    <n v="1"/>
  </r>
  <r>
    <x v="0"/>
    <n v="1"/>
  </r>
  <r>
    <x v="1"/>
    <n v="1"/>
  </r>
  <r>
    <x v="2"/>
    <n v="1"/>
  </r>
  <r>
    <x v="2"/>
    <n v="1"/>
  </r>
  <r>
    <x v="3"/>
    <n v="1"/>
  </r>
  <r>
    <x v="0"/>
    <n v="1"/>
  </r>
  <r>
    <x v="0"/>
    <n v="1"/>
  </r>
  <r>
    <x v="1"/>
    <n v="1"/>
  </r>
  <r>
    <x v="2"/>
    <n v="1"/>
  </r>
  <r>
    <x v="2"/>
    <n v="1"/>
  </r>
  <r>
    <x v="3"/>
    <n v="1"/>
  </r>
  <r>
    <x v="0"/>
    <n v="1"/>
  </r>
  <r>
    <x v="0"/>
    <n v="1"/>
  </r>
  <r>
    <x v="1"/>
    <n v="1"/>
  </r>
  <r>
    <x v="3"/>
    <n v="1"/>
  </r>
  <r>
    <x v="3"/>
    <n v="1"/>
  </r>
  <r>
    <x v="3"/>
    <n v="1"/>
  </r>
  <r>
    <x v="0"/>
    <n v="1"/>
  </r>
  <r>
    <x v="0"/>
    <n v="1"/>
  </r>
  <r>
    <x v="1"/>
    <n v="1"/>
  </r>
  <r>
    <x v="2"/>
    <n v="1"/>
  </r>
  <r>
    <x v="3"/>
    <n v="1"/>
  </r>
  <r>
    <x v="0"/>
    <n v="1"/>
  </r>
  <r>
    <x v="0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3"/>
    <n v="1"/>
  </r>
  <r>
    <x v="0"/>
    <n v="1"/>
  </r>
  <r>
    <x v="1"/>
    <n v="1"/>
  </r>
  <r>
    <x v="2"/>
    <n v="1"/>
  </r>
  <r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8" firstHeaderRow="1" firstDataRow="1" firstDataCol="1"/>
  <pivotFields count="2">
    <pivotField axis="axisRow" showAll="0">
      <items count="5">
        <item x="3"/>
        <item x="0"/>
        <item x="2"/>
        <item x="1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o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:B8"/>
    </sheetView>
  </sheetViews>
  <sheetFormatPr defaultColWidth="8.85546875" defaultRowHeight="15" x14ac:dyDescent="0.25"/>
  <cols>
    <col min="1" max="1" width="13.140625" bestFit="1" customWidth="1"/>
    <col min="2" max="2" width="10.140625" bestFit="1" customWidth="1"/>
  </cols>
  <sheetData>
    <row r="3" spans="1:2" x14ac:dyDescent="0.25">
      <c r="A3" s="7" t="s">
        <v>14</v>
      </c>
      <c r="B3" t="s">
        <v>16</v>
      </c>
    </row>
    <row r="4" spans="1:2" x14ac:dyDescent="0.25">
      <c r="A4" s="8" t="s">
        <v>11</v>
      </c>
      <c r="B4" s="9">
        <v>57</v>
      </c>
    </row>
    <row r="5" spans="1:2" x14ac:dyDescent="0.25">
      <c r="A5" s="8" t="s">
        <v>6</v>
      </c>
      <c r="B5" s="9">
        <v>70</v>
      </c>
    </row>
    <row r="6" spans="1:2" x14ac:dyDescent="0.25">
      <c r="A6" s="8" t="s">
        <v>10</v>
      </c>
      <c r="B6" s="9">
        <v>56</v>
      </c>
    </row>
    <row r="7" spans="1:2" x14ac:dyDescent="0.25">
      <c r="A7" s="8" t="s">
        <v>9</v>
      </c>
      <c r="B7" s="9">
        <v>47</v>
      </c>
    </row>
    <row r="8" spans="1:2" x14ac:dyDescent="0.25">
      <c r="A8" s="8" t="s">
        <v>15</v>
      </c>
      <c r="B8" s="9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zoomScaleNormal="100" workbookViewId="0"/>
  </sheetViews>
  <sheetFormatPr defaultColWidth="8.85546875" defaultRowHeight="15.75" customHeight="1" x14ac:dyDescent="0.25"/>
  <cols>
    <col min="1" max="1" width="8.85546875" style="10"/>
    <col min="2" max="2" width="9.7109375" style="2" bestFit="1" customWidth="1"/>
    <col min="3" max="3" width="9.7109375" style="2" hidden="1" customWidth="1"/>
    <col min="4" max="4" width="12.28515625" style="5" bestFit="1" customWidth="1"/>
    <col min="5" max="5" width="10.42578125" style="2" bestFit="1" customWidth="1"/>
    <col min="6" max="6" width="10.28515625" style="10" customWidth="1"/>
    <col min="7" max="7" width="8.85546875" style="10"/>
    <col min="8" max="8" width="8.85546875" style="2"/>
    <col min="9" max="9" width="33.42578125" style="2" bestFit="1" customWidth="1"/>
    <col min="10" max="10" width="9.140625" style="2" bestFit="1" customWidth="1"/>
    <col min="11" max="16384" width="8.85546875" style="2"/>
  </cols>
  <sheetData>
    <row r="1" spans="1:12" ht="15.75" customHeight="1" thickBot="1" x14ac:dyDescent="0.3">
      <c r="A1" s="33" t="s">
        <v>20</v>
      </c>
      <c r="B1" s="33"/>
      <c r="C1" s="33"/>
      <c r="D1" s="33"/>
      <c r="E1" s="33"/>
      <c r="F1" s="33"/>
      <c r="G1" s="35" t="s">
        <v>22</v>
      </c>
      <c r="H1" s="36"/>
      <c r="J1"/>
      <c r="K1"/>
    </row>
    <row r="2" spans="1:12" ht="15.75" customHeight="1" x14ac:dyDescent="0.25">
      <c r="A2" s="34" t="s">
        <v>21</v>
      </c>
      <c r="B2" s="34"/>
      <c r="C2" s="34"/>
      <c r="D2" s="34"/>
      <c r="E2" s="34"/>
      <c r="F2" s="34"/>
      <c r="G2" s="34"/>
      <c r="I2"/>
      <c r="J2"/>
      <c r="K2"/>
    </row>
    <row r="3" spans="1:12" ht="15.75" customHeight="1" thickBot="1" x14ac:dyDescent="0.3">
      <c r="A3" s="16"/>
      <c r="B3" s="16"/>
      <c r="C3" s="16"/>
      <c r="D3" s="16"/>
      <c r="E3" s="16"/>
      <c r="F3" s="16"/>
      <c r="G3" s="16"/>
      <c r="I3"/>
      <c r="J3"/>
      <c r="K3"/>
    </row>
    <row r="4" spans="1:12" ht="15.75" customHeight="1" thickBot="1" x14ac:dyDescent="0.3">
      <c r="A4" s="29" t="s">
        <v>12</v>
      </c>
      <c r="B4" s="30"/>
      <c r="C4" s="31"/>
      <c r="D4" s="31"/>
      <c r="E4" s="32"/>
      <c r="F4" s="16"/>
      <c r="G4" s="16"/>
      <c r="I4"/>
      <c r="J4"/>
      <c r="K4"/>
    </row>
    <row r="5" spans="1:12" ht="15.75" customHeight="1" x14ac:dyDescent="0.25">
      <c r="A5" s="17" t="s">
        <v>17</v>
      </c>
      <c r="B5" s="27"/>
      <c r="C5" s="28"/>
      <c r="D5" s="28"/>
      <c r="E5" s="22" t="s">
        <v>18</v>
      </c>
      <c r="F5" s="16"/>
      <c r="G5" s="16"/>
      <c r="I5"/>
      <c r="J5"/>
      <c r="K5"/>
    </row>
    <row r="6" spans="1:12" ht="15.75" customHeight="1" x14ac:dyDescent="0.25">
      <c r="A6" s="24" t="s">
        <v>6</v>
      </c>
      <c r="B6" s="19"/>
      <c r="C6" s="20"/>
      <c r="D6" s="20"/>
      <c r="E6" s="23">
        <v>70</v>
      </c>
      <c r="F6" s="16"/>
      <c r="G6" s="16"/>
      <c r="I6"/>
      <c r="J6"/>
      <c r="K6"/>
    </row>
    <row r="7" spans="1:12" ht="15.75" customHeight="1" x14ac:dyDescent="0.25">
      <c r="A7" s="24" t="s">
        <v>9</v>
      </c>
      <c r="B7" s="19"/>
      <c r="C7" s="20"/>
      <c r="D7" s="20"/>
      <c r="E7" s="23">
        <v>47</v>
      </c>
      <c r="F7" s="16"/>
      <c r="G7" s="16"/>
      <c r="I7"/>
      <c r="J7"/>
      <c r="K7"/>
    </row>
    <row r="8" spans="1:12" ht="15.75" customHeight="1" x14ac:dyDescent="0.25">
      <c r="A8" s="24" t="s">
        <v>11</v>
      </c>
      <c r="B8" s="19"/>
      <c r="C8" s="20"/>
      <c r="D8" s="20"/>
      <c r="E8" s="23">
        <v>57</v>
      </c>
      <c r="F8" s="16"/>
      <c r="G8" s="16"/>
      <c r="I8"/>
      <c r="J8"/>
      <c r="K8"/>
    </row>
    <row r="9" spans="1:12" ht="15.75" customHeight="1" x14ac:dyDescent="0.25">
      <c r="A9" s="24" t="s">
        <v>10</v>
      </c>
      <c r="B9" s="19"/>
      <c r="C9" s="20"/>
      <c r="D9" s="20"/>
      <c r="E9" s="23">
        <v>56</v>
      </c>
      <c r="F9" s="16"/>
      <c r="G9" s="16"/>
      <c r="I9"/>
      <c r="J9"/>
      <c r="K9"/>
    </row>
    <row r="10" spans="1:12" ht="15.75" customHeight="1" x14ac:dyDescent="0.25">
      <c r="A10" s="18" t="s">
        <v>19</v>
      </c>
      <c r="B10" s="25"/>
      <c r="C10" s="26"/>
      <c r="D10" s="26"/>
      <c r="E10" s="21">
        <f>SUM(E6:E9)</f>
        <v>230</v>
      </c>
      <c r="F10" s="16"/>
      <c r="G10" s="16"/>
      <c r="I10"/>
      <c r="J10"/>
      <c r="K10"/>
    </row>
    <row r="11" spans="1:12" ht="15.75" customHeight="1" x14ac:dyDescent="0.25">
      <c r="A11" s="15"/>
      <c r="B11" s="15"/>
      <c r="C11" s="15"/>
      <c r="D11" s="15"/>
      <c r="E11" s="15"/>
      <c r="F11" s="15"/>
      <c r="G11" s="15"/>
      <c r="I11"/>
      <c r="J11"/>
      <c r="K11"/>
    </row>
    <row r="12" spans="1:12" ht="30" x14ac:dyDescent="0.25">
      <c r="A12" s="11" t="s">
        <v>0</v>
      </c>
      <c r="B12" s="11" t="s">
        <v>1</v>
      </c>
      <c r="C12" s="11" t="s">
        <v>13</v>
      </c>
      <c r="D12" s="11" t="s">
        <v>2</v>
      </c>
      <c r="E12" s="11" t="s">
        <v>3</v>
      </c>
      <c r="F12" s="11" t="s">
        <v>4</v>
      </c>
      <c r="G12" s="11" t="s">
        <v>5</v>
      </c>
      <c r="H12"/>
      <c r="I12"/>
      <c r="J12"/>
      <c r="K12"/>
    </row>
    <row r="13" spans="1:12" ht="15.75" customHeight="1" x14ac:dyDescent="0.25">
      <c r="A13" s="12">
        <v>1</v>
      </c>
      <c r="B13" s="6" t="s">
        <v>6</v>
      </c>
      <c r="C13" s="14">
        <v>1</v>
      </c>
      <c r="D13" s="3">
        <v>28491</v>
      </c>
      <c r="E13" s="4">
        <v>44344</v>
      </c>
      <c r="F13" s="13">
        <f t="shared" ref="F13:F76" si="0">(E13-D13)/365.25</f>
        <v>43.403148528405204</v>
      </c>
      <c r="G13" s="12" t="s">
        <v>7</v>
      </c>
      <c r="H13"/>
      <c r="K13"/>
      <c r="L13"/>
    </row>
    <row r="14" spans="1:12" ht="15.75" customHeight="1" x14ac:dyDescent="0.25">
      <c r="A14" s="12">
        <v>2</v>
      </c>
      <c r="B14" s="6" t="s">
        <v>6</v>
      </c>
      <c r="C14" s="14">
        <v>1</v>
      </c>
      <c r="D14" s="3">
        <v>31142</v>
      </c>
      <c r="E14" s="4">
        <v>44344</v>
      </c>
      <c r="F14" s="13">
        <f t="shared" si="0"/>
        <v>36.145106091717999</v>
      </c>
      <c r="G14" s="12" t="s">
        <v>8</v>
      </c>
      <c r="H14"/>
      <c r="K14"/>
      <c r="L14"/>
    </row>
    <row r="15" spans="1:12" ht="15.75" customHeight="1" x14ac:dyDescent="0.25">
      <c r="A15" s="12">
        <v>3</v>
      </c>
      <c r="B15" s="1" t="s">
        <v>9</v>
      </c>
      <c r="C15" s="14">
        <v>1</v>
      </c>
      <c r="D15" s="3">
        <v>30012</v>
      </c>
      <c r="E15" s="4">
        <v>44344</v>
      </c>
      <c r="F15" s="13">
        <f t="shared" si="0"/>
        <v>39.238877481177276</v>
      </c>
      <c r="G15" s="12" t="s">
        <v>7</v>
      </c>
      <c r="H15"/>
      <c r="K15"/>
      <c r="L15"/>
    </row>
    <row r="16" spans="1:12" ht="15.75" customHeight="1" x14ac:dyDescent="0.25">
      <c r="A16" s="12">
        <v>4</v>
      </c>
      <c r="B16" s="1" t="s">
        <v>10</v>
      </c>
      <c r="C16" s="14">
        <v>1</v>
      </c>
      <c r="D16" s="3">
        <v>43219</v>
      </c>
      <c r="E16" s="4">
        <v>44344</v>
      </c>
      <c r="F16" s="13">
        <f t="shared" si="0"/>
        <v>3.0800821355236141</v>
      </c>
      <c r="G16" s="12" t="s">
        <v>8</v>
      </c>
      <c r="H16"/>
      <c r="K16"/>
      <c r="L16"/>
    </row>
    <row r="17" spans="1:12" ht="15.75" customHeight="1" x14ac:dyDescent="0.25">
      <c r="A17" s="12">
        <v>5</v>
      </c>
      <c r="B17" s="1" t="s">
        <v>10</v>
      </c>
      <c r="C17" s="14">
        <v>1</v>
      </c>
      <c r="D17" s="3">
        <v>41195</v>
      </c>
      <c r="E17" s="4">
        <v>44344</v>
      </c>
      <c r="F17" s="13">
        <f t="shared" si="0"/>
        <v>8.6214921286789874</v>
      </c>
      <c r="G17" s="12" t="s">
        <v>8</v>
      </c>
      <c r="H17"/>
      <c r="K17"/>
      <c r="L17"/>
    </row>
    <row r="18" spans="1:12" ht="15.75" customHeight="1" x14ac:dyDescent="0.25">
      <c r="A18" s="12">
        <v>6</v>
      </c>
      <c r="B18" s="1" t="s">
        <v>10</v>
      </c>
      <c r="C18" s="14">
        <v>1</v>
      </c>
      <c r="D18" s="3">
        <v>42504</v>
      </c>
      <c r="E18" s="4">
        <v>44344</v>
      </c>
      <c r="F18" s="13">
        <f t="shared" si="0"/>
        <v>5.0376454483230662</v>
      </c>
      <c r="G18" s="12" t="s">
        <v>8</v>
      </c>
      <c r="H18"/>
      <c r="K18"/>
      <c r="L18"/>
    </row>
    <row r="19" spans="1:12" ht="15.75" customHeight="1" x14ac:dyDescent="0.25">
      <c r="A19" s="12">
        <v>7</v>
      </c>
      <c r="B19" s="1" t="s">
        <v>11</v>
      </c>
      <c r="C19" s="14">
        <v>1</v>
      </c>
      <c r="D19" s="3">
        <v>40063</v>
      </c>
      <c r="E19" s="4">
        <v>44344</v>
      </c>
      <c r="F19" s="13">
        <f t="shared" si="0"/>
        <v>11.720739219712526</v>
      </c>
      <c r="G19" s="12" t="s">
        <v>7</v>
      </c>
      <c r="H19"/>
      <c r="K19"/>
      <c r="L19"/>
    </row>
    <row r="20" spans="1:12" ht="15.75" customHeight="1" x14ac:dyDescent="0.25">
      <c r="A20" s="12">
        <v>8</v>
      </c>
      <c r="B20" s="1" t="s">
        <v>11</v>
      </c>
      <c r="C20" s="14">
        <v>1</v>
      </c>
      <c r="D20" s="3">
        <v>40619</v>
      </c>
      <c r="E20" s="4">
        <v>44344</v>
      </c>
      <c r="F20" s="13">
        <f t="shared" si="0"/>
        <v>10.198494182067078</v>
      </c>
      <c r="G20" s="12" t="s">
        <v>7</v>
      </c>
      <c r="H20"/>
      <c r="K20"/>
      <c r="L20"/>
    </row>
    <row r="21" spans="1:12" ht="15.75" customHeight="1" x14ac:dyDescent="0.25">
      <c r="A21" s="12">
        <v>9</v>
      </c>
      <c r="B21" s="6" t="s">
        <v>6</v>
      </c>
      <c r="C21" s="14">
        <v>1</v>
      </c>
      <c r="D21" s="3">
        <v>26760</v>
      </c>
      <c r="E21" s="4">
        <v>44344</v>
      </c>
      <c r="F21" s="13">
        <f t="shared" si="0"/>
        <v>48.142368240930871</v>
      </c>
      <c r="G21" s="12" t="s">
        <v>8</v>
      </c>
      <c r="H21"/>
      <c r="I21"/>
      <c r="J21"/>
      <c r="K21"/>
      <c r="L21"/>
    </row>
    <row r="22" spans="1:12" ht="15.75" customHeight="1" x14ac:dyDescent="0.25">
      <c r="A22" s="12">
        <v>10</v>
      </c>
      <c r="B22" s="6" t="s">
        <v>6</v>
      </c>
      <c r="C22" s="14">
        <v>1</v>
      </c>
      <c r="D22" s="3">
        <v>28491</v>
      </c>
      <c r="E22" s="4">
        <v>44344</v>
      </c>
      <c r="F22" s="13">
        <f t="shared" si="0"/>
        <v>43.403148528405204</v>
      </c>
      <c r="G22" s="12" t="s">
        <v>8</v>
      </c>
      <c r="H22"/>
      <c r="I22"/>
      <c r="J22"/>
      <c r="K22"/>
      <c r="L22"/>
    </row>
    <row r="23" spans="1:12" ht="15.75" customHeight="1" x14ac:dyDescent="0.25">
      <c r="A23" s="12">
        <v>11</v>
      </c>
      <c r="B23" s="1" t="s">
        <v>9</v>
      </c>
      <c r="C23" s="14">
        <v>1</v>
      </c>
      <c r="D23" s="3">
        <v>30155</v>
      </c>
      <c r="E23" s="4">
        <v>44344</v>
      </c>
      <c r="F23" s="13">
        <f t="shared" si="0"/>
        <v>38.847364818617386</v>
      </c>
      <c r="G23" s="12" t="s">
        <v>7</v>
      </c>
    </row>
    <row r="24" spans="1:12" ht="15.75" customHeight="1" x14ac:dyDescent="0.25">
      <c r="A24" s="12">
        <v>12</v>
      </c>
      <c r="B24" s="1" t="s">
        <v>10</v>
      </c>
      <c r="C24" s="14">
        <v>1</v>
      </c>
      <c r="D24" s="3">
        <v>40668</v>
      </c>
      <c r="E24" s="4">
        <v>44344</v>
      </c>
      <c r="F24" s="13">
        <f t="shared" si="0"/>
        <v>10.064339493497604</v>
      </c>
      <c r="G24" s="12" t="s">
        <v>8</v>
      </c>
    </row>
    <row r="25" spans="1:12" ht="15.75" customHeight="1" x14ac:dyDescent="0.25">
      <c r="A25" s="12">
        <v>13</v>
      </c>
      <c r="B25" s="1" t="s">
        <v>11</v>
      </c>
      <c r="C25" s="14">
        <v>1</v>
      </c>
      <c r="D25" s="3">
        <v>41346</v>
      </c>
      <c r="E25" s="4">
        <v>44344</v>
      </c>
      <c r="F25" s="13">
        <f t="shared" si="0"/>
        <v>8.2080766598220389</v>
      </c>
      <c r="G25" s="12" t="s">
        <v>7</v>
      </c>
    </row>
    <row r="26" spans="1:12" ht="15.75" customHeight="1" x14ac:dyDescent="0.25">
      <c r="A26" s="12">
        <v>14</v>
      </c>
      <c r="B26" s="1" t="s">
        <v>11</v>
      </c>
      <c r="C26" s="14">
        <v>1</v>
      </c>
      <c r="D26" s="3">
        <v>42828</v>
      </c>
      <c r="E26" s="4">
        <v>44344</v>
      </c>
      <c r="F26" s="13">
        <f t="shared" si="0"/>
        <v>4.1505817932922655</v>
      </c>
      <c r="G26" s="12" t="s">
        <v>7</v>
      </c>
    </row>
    <row r="27" spans="1:12" ht="15.75" customHeight="1" x14ac:dyDescent="0.25">
      <c r="A27" s="12">
        <v>15</v>
      </c>
      <c r="B27" s="6" t="s">
        <v>6</v>
      </c>
      <c r="C27" s="14">
        <v>1</v>
      </c>
      <c r="D27" s="3">
        <v>31843</v>
      </c>
      <c r="E27" s="4">
        <v>44344</v>
      </c>
      <c r="F27" s="13">
        <f t="shared" si="0"/>
        <v>34.225872689938399</v>
      </c>
      <c r="G27" s="12" t="s">
        <v>8</v>
      </c>
    </row>
    <row r="28" spans="1:12" ht="15.75" customHeight="1" x14ac:dyDescent="0.25">
      <c r="A28" s="12">
        <v>16</v>
      </c>
      <c r="B28" s="1" t="s">
        <v>9</v>
      </c>
      <c r="C28" s="14">
        <v>1</v>
      </c>
      <c r="D28" s="3">
        <v>31675</v>
      </c>
      <c r="E28" s="4">
        <v>44344</v>
      </c>
      <c r="F28" s="13">
        <f t="shared" si="0"/>
        <v>34.685831622176593</v>
      </c>
      <c r="G28" s="12" t="s">
        <v>7</v>
      </c>
    </row>
    <row r="29" spans="1:12" ht="15.75" customHeight="1" x14ac:dyDescent="0.25">
      <c r="A29" s="12">
        <v>17</v>
      </c>
      <c r="B29" s="1" t="s">
        <v>10</v>
      </c>
      <c r="C29" s="14">
        <v>1</v>
      </c>
      <c r="D29" s="3">
        <v>41862</v>
      </c>
      <c r="E29" s="4">
        <v>44344</v>
      </c>
      <c r="F29" s="13">
        <f t="shared" si="0"/>
        <v>6.795345653661875</v>
      </c>
      <c r="G29" s="12" t="s">
        <v>8</v>
      </c>
    </row>
    <row r="30" spans="1:12" ht="15.75" customHeight="1" x14ac:dyDescent="0.25">
      <c r="A30" s="12">
        <v>18</v>
      </c>
      <c r="B30" s="1" t="s">
        <v>10</v>
      </c>
      <c r="C30" s="14">
        <v>1</v>
      </c>
      <c r="D30" s="3">
        <v>42896</v>
      </c>
      <c r="E30" s="4">
        <v>44344</v>
      </c>
      <c r="F30" s="13">
        <f t="shared" si="0"/>
        <v>3.9644079397672827</v>
      </c>
      <c r="G30" s="12" t="s">
        <v>8</v>
      </c>
    </row>
    <row r="31" spans="1:12" ht="15.75" customHeight="1" x14ac:dyDescent="0.25">
      <c r="A31" s="12">
        <v>19</v>
      </c>
      <c r="B31" s="6" t="s">
        <v>6</v>
      </c>
      <c r="C31" s="14">
        <v>1</v>
      </c>
      <c r="D31" s="3">
        <v>31610</v>
      </c>
      <c r="E31" s="4">
        <v>44344</v>
      </c>
      <c r="F31" s="13">
        <f t="shared" si="0"/>
        <v>34.86379192334018</v>
      </c>
      <c r="G31" s="12" t="s">
        <v>7</v>
      </c>
    </row>
    <row r="32" spans="1:12" ht="15.75" customHeight="1" x14ac:dyDescent="0.25">
      <c r="A32" s="12">
        <v>20</v>
      </c>
      <c r="B32" s="6" t="s">
        <v>6</v>
      </c>
      <c r="C32" s="14">
        <v>1</v>
      </c>
      <c r="D32" s="3">
        <v>32906</v>
      </c>
      <c r="E32" s="4">
        <v>44344</v>
      </c>
      <c r="F32" s="13">
        <f t="shared" si="0"/>
        <v>31.315537303216974</v>
      </c>
      <c r="G32" s="12" t="s">
        <v>7</v>
      </c>
    </row>
    <row r="33" spans="1:7" ht="15.75" customHeight="1" x14ac:dyDescent="0.25">
      <c r="A33" s="12">
        <v>21</v>
      </c>
      <c r="B33" s="1" t="s">
        <v>11</v>
      </c>
      <c r="C33" s="14">
        <v>1</v>
      </c>
      <c r="D33" s="3">
        <v>43355</v>
      </c>
      <c r="E33" s="4">
        <v>44344</v>
      </c>
      <c r="F33" s="13">
        <f t="shared" si="0"/>
        <v>2.707734428473648</v>
      </c>
      <c r="G33" s="12" t="s">
        <v>7</v>
      </c>
    </row>
    <row r="34" spans="1:7" ht="15.75" customHeight="1" x14ac:dyDescent="0.25">
      <c r="A34" s="12">
        <v>22</v>
      </c>
      <c r="B34" s="6" t="s">
        <v>6</v>
      </c>
      <c r="C34" s="14">
        <v>1</v>
      </c>
      <c r="D34" s="3">
        <v>24718</v>
      </c>
      <c r="E34" s="4">
        <v>44344</v>
      </c>
      <c r="F34" s="13">
        <f t="shared" si="0"/>
        <v>53.733059548254623</v>
      </c>
      <c r="G34" s="12" t="s">
        <v>8</v>
      </c>
    </row>
    <row r="35" spans="1:7" ht="15.75" customHeight="1" x14ac:dyDescent="0.25">
      <c r="A35" s="12">
        <v>23</v>
      </c>
      <c r="B35" s="1" t="s">
        <v>9</v>
      </c>
      <c r="C35" s="14">
        <v>1</v>
      </c>
      <c r="D35" s="3">
        <v>25004</v>
      </c>
      <c r="E35" s="4">
        <v>44344</v>
      </c>
      <c r="F35" s="13">
        <f t="shared" si="0"/>
        <v>52.950034223134843</v>
      </c>
      <c r="G35" s="12" t="s">
        <v>7</v>
      </c>
    </row>
    <row r="36" spans="1:7" ht="15.75" customHeight="1" x14ac:dyDescent="0.25">
      <c r="A36" s="12">
        <v>24</v>
      </c>
      <c r="B36" s="1" t="s">
        <v>10</v>
      </c>
      <c r="C36" s="14">
        <v>1</v>
      </c>
      <c r="D36" s="3">
        <v>37423</v>
      </c>
      <c r="E36" s="4">
        <v>44344</v>
      </c>
      <c r="F36" s="13">
        <f t="shared" si="0"/>
        <v>18.948665297741272</v>
      </c>
      <c r="G36" s="12" t="s">
        <v>8</v>
      </c>
    </row>
    <row r="37" spans="1:7" ht="15.75" customHeight="1" x14ac:dyDescent="0.25">
      <c r="A37" s="12">
        <v>25</v>
      </c>
      <c r="B37" s="1" t="s">
        <v>10</v>
      </c>
      <c r="C37" s="14">
        <v>1</v>
      </c>
      <c r="D37" s="3">
        <v>34403</v>
      </c>
      <c r="E37" s="4">
        <v>44344</v>
      </c>
      <c r="F37" s="13">
        <f t="shared" si="0"/>
        <v>27.21697467488022</v>
      </c>
      <c r="G37" s="12" t="s">
        <v>8</v>
      </c>
    </row>
    <row r="38" spans="1:7" ht="15.75" customHeight="1" x14ac:dyDescent="0.25">
      <c r="A38" s="12">
        <v>26</v>
      </c>
      <c r="B38" s="1" t="s">
        <v>10</v>
      </c>
      <c r="C38" s="14">
        <v>1</v>
      </c>
      <c r="D38" s="3">
        <v>35134</v>
      </c>
      <c r="E38" s="4">
        <v>44344</v>
      </c>
      <c r="F38" s="13">
        <f t="shared" si="0"/>
        <v>25.215605749486652</v>
      </c>
      <c r="G38" s="12" t="s">
        <v>8</v>
      </c>
    </row>
    <row r="39" spans="1:7" ht="15.75" customHeight="1" x14ac:dyDescent="0.25">
      <c r="A39" s="12">
        <v>27</v>
      </c>
      <c r="B39" s="1" t="s">
        <v>11</v>
      </c>
      <c r="C39" s="14">
        <v>1</v>
      </c>
      <c r="D39" s="3">
        <v>36851</v>
      </c>
      <c r="E39" s="4">
        <v>44344</v>
      </c>
      <c r="F39" s="13">
        <f t="shared" si="0"/>
        <v>20.514715947980836</v>
      </c>
      <c r="G39" s="12" t="s">
        <v>7</v>
      </c>
    </row>
    <row r="40" spans="1:7" ht="15.75" customHeight="1" x14ac:dyDescent="0.25">
      <c r="A40" s="12">
        <v>28</v>
      </c>
      <c r="B40" s="1" t="s">
        <v>11</v>
      </c>
      <c r="C40" s="14">
        <v>1</v>
      </c>
      <c r="D40" s="3">
        <v>33745</v>
      </c>
      <c r="E40" s="4">
        <v>44344</v>
      </c>
      <c r="F40" s="13">
        <f t="shared" si="0"/>
        <v>29.018480492813143</v>
      </c>
      <c r="G40" s="12" t="s">
        <v>7</v>
      </c>
    </row>
    <row r="41" spans="1:7" ht="15.75" customHeight="1" x14ac:dyDescent="0.25">
      <c r="A41" s="12">
        <v>29</v>
      </c>
      <c r="B41" s="1" t="s">
        <v>11</v>
      </c>
      <c r="C41" s="14">
        <v>1</v>
      </c>
      <c r="D41" s="3">
        <v>36488</v>
      </c>
      <c r="E41" s="4">
        <v>44344</v>
      </c>
      <c r="F41" s="13">
        <f t="shared" si="0"/>
        <v>21.508555783709788</v>
      </c>
      <c r="G41" s="12" t="s">
        <v>7</v>
      </c>
    </row>
    <row r="42" spans="1:7" ht="15.75" customHeight="1" x14ac:dyDescent="0.25">
      <c r="A42" s="12">
        <v>30</v>
      </c>
      <c r="B42" s="6" t="s">
        <v>6</v>
      </c>
      <c r="C42" s="14">
        <v>1</v>
      </c>
      <c r="D42" s="3">
        <v>29297</v>
      </c>
      <c r="E42" s="4">
        <v>44344</v>
      </c>
      <c r="F42" s="13">
        <f t="shared" si="0"/>
        <v>41.196440793976727</v>
      </c>
      <c r="G42" s="12" t="s">
        <v>8</v>
      </c>
    </row>
    <row r="43" spans="1:7" ht="15.75" customHeight="1" x14ac:dyDescent="0.25">
      <c r="A43" s="12">
        <v>31</v>
      </c>
      <c r="B43" s="1" t="s">
        <v>9</v>
      </c>
      <c r="C43" s="14">
        <v>1</v>
      </c>
      <c r="D43" s="3">
        <v>33538</v>
      </c>
      <c r="E43" s="4">
        <v>44344</v>
      </c>
      <c r="F43" s="13">
        <f t="shared" si="0"/>
        <v>29.585215605749486</v>
      </c>
      <c r="G43" s="12" t="s">
        <v>7</v>
      </c>
    </row>
    <row r="44" spans="1:7" ht="15.75" customHeight="1" x14ac:dyDescent="0.25">
      <c r="A44" s="12">
        <v>32</v>
      </c>
      <c r="B44" s="1" t="s">
        <v>11</v>
      </c>
      <c r="C44" s="14">
        <v>1</v>
      </c>
      <c r="D44" s="3">
        <v>42727</v>
      </c>
      <c r="E44" s="4">
        <v>44344</v>
      </c>
      <c r="F44" s="13">
        <f t="shared" si="0"/>
        <v>4.4271047227926079</v>
      </c>
      <c r="G44" s="12" t="s">
        <v>7</v>
      </c>
    </row>
    <row r="45" spans="1:7" ht="15.75" customHeight="1" x14ac:dyDescent="0.25">
      <c r="A45" s="12">
        <v>33</v>
      </c>
      <c r="B45" s="1" t="s">
        <v>11</v>
      </c>
      <c r="C45" s="14">
        <v>1</v>
      </c>
      <c r="D45" s="3">
        <v>41862</v>
      </c>
      <c r="E45" s="4">
        <v>44344</v>
      </c>
      <c r="F45" s="13">
        <f t="shared" si="0"/>
        <v>6.795345653661875</v>
      </c>
      <c r="G45" s="12" t="s">
        <v>7</v>
      </c>
    </row>
    <row r="46" spans="1:7" ht="15.75" customHeight="1" x14ac:dyDescent="0.25">
      <c r="A46" s="12">
        <v>34</v>
      </c>
      <c r="B46" s="6" t="s">
        <v>6</v>
      </c>
      <c r="C46" s="14">
        <v>1</v>
      </c>
      <c r="D46" s="3">
        <v>35266</v>
      </c>
      <c r="E46" s="4">
        <v>44344</v>
      </c>
      <c r="F46" s="13">
        <f t="shared" si="0"/>
        <v>24.854209445585216</v>
      </c>
      <c r="G46" s="12" t="s">
        <v>7</v>
      </c>
    </row>
    <row r="47" spans="1:7" ht="15.75" customHeight="1" x14ac:dyDescent="0.25">
      <c r="A47" s="12">
        <v>35</v>
      </c>
      <c r="B47" s="6" t="s">
        <v>6</v>
      </c>
      <c r="C47" s="14">
        <v>1</v>
      </c>
      <c r="D47" s="3">
        <v>30725</v>
      </c>
      <c r="E47" s="4">
        <v>44344</v>
      </c>
      <c r="F47" s="13">
        <f t="shared" si="0"/>
        <v>37.286789869952088</v>
      </c>
      <c r="G47" s="12" t="s">
        <v>8</v>
      </c>
    </row>
    <row r="48" spans="1:7" ht="15.75" customHeight="1" x14ac:dyDescent="0.25">
      <c r="A48" s="12">
        <v>36</v>
      </c>
      <c r="B48" s="1" t="s">
        <v>9</v>
      </c>
      <c r="C48" s="14">
        <v>1</v>
      </c>
      <c r="D48" s="3">
        <v>32285</v>
      </c>
      <c r="E48" s="4">
        <v>44344</v>
      </c>
      <c r="F48" s="13">
        <f t="shared" si="0"/>
        <v>33.015742642026012</v>
      </c>
      <c r="G48" s="12" t="s">
        <v>7</v>
      </c>
    </row>
    <row r="49" spans="1:7" ht="15.75" customHeight="1" x14ac:dyDescent="0.25">
      <c r="A49" s="12">
        <v>37</v>
      </c>
      <c r="B49" s="1" t="s">
        <v>11</v>
      </c>
      <c r="C49" s="14">
        <v>1</v>
      </c>
      <c r="D49" s="3">
        <v>43042</v>
      </c>
      <c r="E49" s="4">
        <v>44344</v>
      </c>
      <c r="F49" s="13">
        <f t="shared" si="0"/>
        <v>3.5646817248459959</v>
      </c>
      <c r="G49" s="12" t="s">
        <v>7</v>
      </c>
    </row>
    <row r="50" spans="1:7" ht="15.75" customHeight="1" x14ac:dyDescent="0.25">
      <c r="A50" s="12">
        <v>38</v>
      </c>
      <c r="B50" s="1" t="s">
        <v>11</v>
      </c>
      <c r="C50" s="14">
        <v>1</v>
      </c>
      <c r="D50" s="3">
        <v>43654</v>
      </c>
      <c r="E50" s="4">
        <v>44344</v>
      </c>
      <c r="F50" s="13">
        <f t="shared" si="0"/>
        <v>1.8891170431211499</v>
      </c>
      <c r="G50" s="12" t="s">
        <v>7</v>
      </c>
    </row>
    <row r="51" spans="1:7" ht="15.75" customHeight="1" x14ac:dyDescent="0.25">
      <c r="A51" s="12">
        <v>39</v>
      </c>
      <c r="B51" s="1" t="s">
        <v>10</v>
      </c>
      <c r="C51" s="14">
        <v>1</v>
      </c>
      <c r="D51" s="3">
        <v>44288</v>
      </c>
      <c r="E51" s="4">
        <v>44344</v>
      </c>
      <c r="F51" s="13">
        <f t="shared" si="0"/>
        <v>0.15331964407939766</v>
      </c>
      <c r="G51" s="12" t="s">
        <v>8</v>
      </c>
    </row>
    <row r="52" spans="1:7" ht="15.75" customHeight="1" x14ac:dyDescent="0.25">
      <c r="A52" s="12">
        <v>40</v>
      </c>
      <c r="B52" s="6" t="s">
        <v>6</v>
      </c>
      <c r="C52" s="14">
        <v>1</v>
      </c>
      <c r="D52" s="3">
        <v>26543</v>
      </c>
      <c r="E52" s="4">
        <v>44344</v>
      </c>
      <c r="F52" s="13">
        <f t="shared" si="0"/>
        <v>48.736481861738532</v>
      </c>
      <c r="G52" s="12" t="s">
        <v>8</v>
      </c>
    </row>
    <row r="53" spans="1:7" ht="15.75" customHeight="1" x14ac:dyDescent="0.25">
      <c r="A53" s="12">
        <v>41</v>
      </c>
      <c r="B53" s="1" t="s">
        <v>9</v>
      </c>
      <c r="C53" s="14">
        <v>1</v>
      </c>
      <c r="D53" s="3">
        <v>29568</v>
      </c>
      <c r="E53" s="4">
        <v>44344</v>
      </c>
      <c r="F53" s="13">
        <f t="shared" si="0"/>
        <v>40.454483230663932</v>
      </c>
      <c r="G53" s="12" t="s">
        <v>7</v>
      </c>
    </row>
    <row r="54" spans="1:7" ht="15.75" customHeight="1" x14ac:dyDescent="0.25">
      <c r="A54" s="12">
        <v>42</v>
      </c>
      <c r="B54" s="1" t="s">
        <v>10</v>
      </c>
      <c r="C54" s="14">
        <v>1</v>
      </c>
      <c r="D54" s="3">
        <v>38221</v>
      </c>
      <c r="E54" s="4">
        <v>44344</v>
      </c>
      <c r="F54" s="13">
        <f t="shared" si="0"/>
        <v>16.763860369609855</v>
      </c>
      <c r="G54" s="12" t="s">
        <v>8</v>
      </c>
    </row>
    <row r="55" spans="1:7" ht="15.75" customHeight="1" x14ac:dyDescent="0.25">
      <c r="A55" s="12">
        <v>43</v>
      </c>
      <c r="B55" s="1" t="s">
        <v>10</v>
      </c>
      <c r="C55" s="14">
        <v>1</v>
      </c>
      <c r="D55" s="3">
        <v>39031</v>
      </c>
      <c r="E55" s="4">
        <v>44344</v>
      </c>
      <c r="F55" s="13">
        <f t="shared" si="0"/>
        <v>14.546201232032855</v>
      </c>
      <c r="G55" s="12" t="s">
        <v>8</v>
      </c>
    </row>
    <row r="56" spans="1:7" ht="15.75" customHeight="1" x14ac:dyDescent="0.25">
      <c r="A56" s="12">
        <v>44</v>
      </c>
      <c r="B56" s="1" t="s">
        <v>10</v>
      </c>
      <c r="C56" s="14">
        <v>1</v>
      </c>
      <c r="D56" s="3">
        <v>39693</v>
      </c>
      <c r="E56" s="4">
        <v>44344</v>
      </c>
      <c r="F56" s="13">
        <f t="shared" si="0"/>
        <v>12.733744010951403</v>
      </c>
      <c r="G56" s="12" t="s">
        <v>8</v>
      </c>
    </row>
    <row r="57" spans="1:7" ht="15.75" customHeight="1" x14ac:dyDescent="0.25">
      <c r="A57" s="12">
        <v>45</v>
      </c>
      <c r="B57" s="1" t="s">
        <v>10</v>
      </c>
      <c r="C57" s="14">
        <v>1</v>
      </c>
      <c r="D57" s="3">
        <v>42421</v>
      </c>
      <c r="E57" s="4">
        <v>44344</v>
      </c>
      <c r="F57" s="13">
        <f t="shared" si="0"/>
        <v>5.2648870636550305</v>
      </c>
      <c r="G57" s="12" t="s">
        <v>8</v>
      </c>
    </row>
    <row r="58" spans="1:7" ht="15.75" customHeight="1" x14ac:dyDescent="0.25">
      <c r="A58" s="12">
        <v>46</v>
      </c>
      <c r="B58" s="1" t="s">
        <v>11</v>
      </c>
      <c r="C58" s="14">
        <v>1</v>
      </c>
      <c r="D58" s="3">
        <v>43899</v>
      </c>
      <c r="E58" s="4">
        <v>44344</v>
      </c>
      <c r="F58" s="13">
        <f t="shared" si="0"/>
        <v>1.2183436002737851</v>
      </c>
      <c r="G58" s="12" t="s">
        <v>7</v>
      </c>
    </row>
    <row r="59" spans="1:7" ht="15.75" customHeight="1" x14ac:dyDescent="0.25">
      <c r="A59" s="12">
        <v>47</v>
      </c>
      <c r="B59" s="6" t="s">
        <v>6</v>
      </c>
      <c r="C59" s="14">
        <v>1</v>
      </c>
      <c r="D59" s="3">
        <v>25842</v>
      </c>
      <c r="E59" s="4">
        <v>44344</v>
      </c>
      <c r="F59" s="13">
        <f t="shared" si="0"/>
        <v>50.65571526351814</v>
      </c>
      <c r="G59" s="12" t="s">
        <v>8</v>
      </c>
    </row>
    <row r="60" spans="1:7" ht="15.75" customHeight="1" x14ac:dyDescent="0.25">
      <c r="A60" s="12">
        <v>48</v>
      </c>
      <c r="B60" s="1" t="s">
        <v>9</v>
      </c>
      <c r="C60" s="14">
        <v>1</v>
      </c>
      <c r="D60" s="3">
        <v>26423</v>
      </c>
      <c r="E60" s="4">
        <v>44344</v>
      </c>
      <c r="F60" s="13">
        <f t="shared" si="0"/>
        <v>49.065023956194388</v>
      </c>
      <c r="G60" s="12" t="s">
        <v>7</v>
      </c>
    </row>
    <row r="61" spans="1:7" ht="15.75" customHeight="1" x14ac:dyDescent="0.25">
      <c r="A61" s="12">
        <v>49</v>
      </c>
      <c r="B61" s="6" t="s">
        <v>6</v>
      </c>
      <c r="C61" s="14">
        <v>1</v>
      </c>
      <c r="D61" s="3">
        <v>32325</v>
      </c>
      <c r="E61" s="4">
        <v>44344</v>
      </c>
      <c r="F61" s="13">
        <f t="shared" si="0"/>
        <v>32.906228610540722</v>
      </c>
      <c r="G61" s="12" t="s">
        <v>8</v>
      </c>
    </row>
    <row r="62" spans="1:7" ht="15.75" customHeight="1" x14ac:dyDescent="0.25">
      <c r="A62" s="12">
        <v>50</v>
      </c>
      <c r="B62" s="1" t="s">
        <v>9</v>
      </c>
      <c r="C62" s="14">
        <v>1</v>
      </c>
      <c r="D62" s="3">
        <v>32967</v>
      </c>
      <c r="E62" s="4">
        <v>44344</v>
      </c>
      <c r="F62" s="13">
        <f t="shared" si="0"/>
        <v>31.148528405201915</v>
      </c>
      <c r="G62" s="12" t="s">
        <v>7</v>
      </c>
    </row>
    <row r="63" spans="1:7" ht="15.75" customHeight="1" x14ac:dyDescent="0.25">
      <c r="A63" s="12">
        <v>51</v>
      </c>
      <c r="B63" s="1" t="s">
        <v>11</v>
      </c>
      <c r="C63" s="14">
        <v>1</v>
      </c>
      <c r="D63" s="3">
        <v>39609</v>
      </c>
      <c r="E63" s="4">
        <v>44344</v>
      </c>
      <c r="F63" s="13">
        <f t="shared" si="0"/>
        <v>12.9637234770705</v>
      </c>
      <c r="G63" s="12" t="s">
        <v>7</v>
      </c>
    </row>
    <row r="64" spans="1:7" ht="15.75" customHeight="1" x14ac:dyDescent="0.25">
      <c r="A64" s="12">
        <v>52</v>
      </c>
      <c r="B64" s="1" t="s">
        <v>11</v>
      </c>
      <c r="C64" s="14">
        <v>1</v>
      </c>
      <c r="D64" s="3">
        <v>41406</v>
      </c>
      <c r="E64" s="4">
        <v>44344</v>
      </c>
      <c r="F64" s="13">
        <f t="shared" si="0"/>
        <v>8.0438056125941131</v>
      </c>
      <c r="G64" s="12" t="s">
        <v>7</v>
      </c>
    </row>
    <row r="65" spans="1:7" ht="15.75" customHeight="1" x14ac:dyDescent="0.25">
      <c r="A65" s="12">
        <v>53</v>
      </c>
      <c r="B65" s="6" t="s">
        <v>6</v>
      </c>
      <c r="C65" s="14">
        <v>1</v>
      </c>
      <c r="D65" s="3">
        <v>29269</v>
      </c>
      <c r="E65" s="4">
        <v>44344</v>
      </c>
      <c r="F65" s="13">
        <f t="shared" si="0"/>
        <v>41.273100616016428</v>
      </c>
      <c r="G65" s="12" t="s">
        <v>8</v>
      </c>
    </row>
    <row r="66" spans="1:7" ht="15.75" customHeight="1" x14ac:dyDescent="0.25">
      <c r="A66" s="12">
        <v>54</v>
      </c>
      <c r="B66" s="1" t="s">
        <v>9</v>
      </c>
      <c r="C66" s="14">
        <v>1</v>
      </c>
      <c r="D66" s="3">
        <v>29983</v>
      </c>
      <c r="E66" s="4">
        <v>44344</v>
      </c>
      <c r="F66" s="13">
        <f t="shared" si="0"/>
        <v>39.318275154004105</v>
      </c>
      <c r="G66" s="12" t="s">
        <v>7</v>
      </c>
    </row>
    <row r="67" spans="1:7" ht="15.75" customHeight="1" x14ac:dyDescent="0.25">
      <c r="A67" s="12">
        <v>55</v>
      </c>
      <c r="B67" s="1" t="s">
        <v>10</v>
      </c>
      <c r="C67" s="14">
        <v>1</v>
      </c>
      <c r="D67" s="3">
        <v>41397</v>
      </c>
      <c r="E67" s="4">
        <v>44344</v>
      </c>
      <c r="F67" s="13">
        <f t="shared" si="0"/>
        <v>8.0684462696783026</v>
      </c>
      <c r="G67" s="12" t="s">
        <v>8</v>
      </c>
    </row>
    <row r="68" spans="1:7" ht="15.75" customHeight="1" x14ac:dyDescent="0.25">
      <c r="A68" s="12">
        <v>56</v>
      </c>
      <c r="B68" s="1" t="s">
        <v>11</v>
      </c>
      <c r="C68" s="14">
        <v>1</v>
      </c>
      <c r="D68" s="3">
        <v>40376</v>
      </c>
      <c r="E68" s="4">
        <v>44344</v>
      </c>
      <c r="F68" s="13">
        <f t="shared" si="0"/>
        <v>10.863791923340179</v>
      </c>
      <c r="G68" s="12" t="s">
        <v>7</v>
      </c>
    </row>
    <row r="69" spans="1:7" ht="15.75" customHeight="1" x14ac:dyDescent="0.25">
      <c r="A69" s="12">
        <v>57</v>
      </c>
      <c r="B69" s="6" t="s">
        <v>6</v>
      </c>
      <c r="C69" s="14">
        <v>1</v>
      </c>
      <c r="D69" s="3">
        <v>27120</v>
      </c>
      <c r="E69" s="4">
        <v>44344</v>
      </c>
      <c r="F69" s="13">
        <f t="shared" si="0"/>
        <v>47.156741957563312</v>
      </c>
      <c r="G69" s="12" t="s">
        <v>8</v>
      </c>
    </row>
    <row r="70" spans="1:7" ht="15.75" customHeight="1" x14ac:dyDescent="0.25">
      <c r="A70" s="12">
        <v>58</v>
      </c>
      <c r="B70" s="1" t="s">
        <v>9</v>
      </c>
      <c r="C70" s="14">
        <v>1</v>
      </c>
      <c r="D70" s="3">
        <v>27760</v>
      </c>
      <c r="E70" s="4">
        <v>44344</v>
      </c>
      <c r="F70" s="13">
        <f t="shared" si="0"/>
        <v>45.404517453798768</v>
      </c>
      <c r="G70" s="12" t="s">
        <v>7</v>
      </c>
    </row>
    <row r="71" spans="1:7" ht="15.75" customHeight="1" x14ac:dyDescent="0.25">
      <c r="A71" s="12">
        <v>59</v>
      </c>
      <c r="B71" s="1" t="s">
        <v>10</v>
      </c>
      <c r="C71" s="14">
        <v>1</v>
      </c>
      <c r="D71" s="3">
        <v>37257</v>
      </c>
      <c r="E71" s="4">
        <v>44344</v>
      </c>
      <c r="F71" s="13">
        <f t="shared" si="0"/>
        <v>19.4031485284052</v>
      </c>
      <c r="G71" s="12" t="s">
        <v>8</v>
      </c>
    </row>
    <row r="72" spans="1:7" ht="15.75" customHeight="1" x14ac:dyDescent="0.25">
      <c r="A72" s="12">
        <v>60</v>
      </c>
      <c r="B72" s="1" t="s">
        <v>10</v>
      </c>
      <c r="C72" s="14">
        <v>1</v>
      </c>
      <c r="D72" s="3">
        <v>34335</v>
      </c>
      <c r="E72" s="4">
        <v>44344</v>
      </c>
      <c r="F72" s="13">
        <f t="shared" si="0"/>
        <v>27.4031485284052</v>
      </c>
      <c r="G72" s="12" t="s">
        <v>8</v>
      </c>
    </row>
    <row r="73" spans="1:7" ht="15.75" customHeight="1" x14ac:dyDescent="0.25">
      <c r="A73" s="12">
        <v>61</v>
      </c>
      <c r="B73" s="1" t="s">
        <v>11</v>
      </c>
      <c r="C73" s="14">
        <v>1</v>
      </c>
      <c r="D73" s="3">
        <v>36161</v>
      </c>
      <c r="E73" s="4">
        <v>44344</v>
      </c>
      <c r="F73" s="13">
        <f t="shared" si="0"/>
        <v>22.403832991101986</v>
      </c>
      <c r="G73" s="12" t="s">
        <v>7</v>
      </c>
    </row>
    <row r="74" spans="1:7" ht="15.75" customHeight="1" x14ac:dyDescent="0.25">
      <c r="A74" s="12">
        <v>62</v>
      </c>
      <c r="B74" s="1" t="s">
        <v>11</v>
      </c>
      <c r="C74" s="14">
        <v>1</v>
      </c>
      <c r="D74" s="3">
        <v>35065</v>
      </c>
      <c r="E74" s="4">
        <v>44344</v>
      </c>
      <c r="F74" s="13">
        <f t="shared" si="0"/>
        <v>25.404517453798768</v>
      </c>
      <c r="G74" s="12" t="s">
        <v>7</v>
      </c>
    </row>
    <row r="75" spans="1:7" ht="15.75" customHeight="1" x14ac:dyDescent="0.25">
      <c r="A75" s="12">
        <v>63</v>
      </c>
      <c r="B75" s="6" t="s">
        <v>6</v>
      </c>
      <c r="C75" s="14">
        <v>1</v>
      </c>
      <c r="D75" s="3">
        <v>29696</v>
      </c>
      <c r="E75" s="4">
        <v>44344</v>
      </c>
      <c r="F75" s="13">
        <f t="shared" si="0"/>
        <v>40.10403832991102</v>
      </c>
      <c r="G75" s="12" t="s">
        <v>8</v>
      </c>
    </row>
    <row r="76" spans="1:7" ht="15.75" customHeight="1" x14ac:dyDescent="0.25">
      <c r="A76" s="12">
        <v>64</v>
      </c>
      <c r="B76" s="1" t="s">
        <v>9</v>
      </c>
      <c r="C76" s="14">
        <v>1</v>
      </c>
      <c r="D76" s="3">
        <v>32905</v>
      </c>
      <c r="E76" s="4">
        <v>44344</v>
      </c>
      <c r="F76" s="13">
        <f t="shared" si="0"/>
        <v>31.318275154004105</v>
      </c>
      <c r="G76" s="12" t="s">
        <v>7</v>
      </c>
    </row>
    <row r="77" spans="1:7" ht="15.75" customHeight="1" x14ac:dyDescent="0.25">
      <c r="A77" s="12">
        <v>65</v>
      </c>
      <c r="B77" s="1" t="s">
        <v>10</v>
      </c>
      <c r="C77" s="14">
        <v>1</v>
      </c>
      <c r="D77" s="3">
        <v>42957</v>
      </c>
      <c r="E77" s="4">
        <v>44344</v>
      </c>
      <c r="F77" s="13">
        <f t="shared" ref="F77:F140" si="1">(E77-D77)/365.25</f>
        <v>3.7973990417522243</v>
      </c>
      <c r="G77" s="12" t="s">
        <v>8</v>
      </c>
    </row>
    <row r="78" spans="1:7" ht="15.75" customHeight="1" x14ac:dyDescent="0.25">
      <c r="A78" s="12">
        <v>66</v>
      </c>
      <c r="B78" s="1" t="s">
        <v>11</v>
      </c>
      <c r="C78" s="14">
        <v>1</v>
      </c>
      <c r="D78" s="3">
        <v>41967</v>
      </c>
      <c r="E78" s="4">
        <v>44344</v>
      </c>
      <c r="F78" s="13">
        <f t="shared" si="1"/>
        <v>6.5078713210130044</v>
      </c>
      <c r="G78" s="12" t="s">
        <v>7</v>
      </c>
    </row>
    <row r="79" spans="1:7" ht="15.75" customHeight="1" x14ac:dyDescent="0.25">
      <c r="A79" s="12">
        <v>67</v>
      </c>
      <c r="B79" s="1" t="s">
        <v>10</v>
      </c>
      <c r="C79" s="14">
        <v>1</v>
      </c>
      <c r="D79" s="3">
        <v>44221</v>
      </c>
      <c r="E79" s="4">
        <v>44344</v>
      </c>
      <c r="F79" s="13">
        <f t="shared" si="1"/>
        <v>0.33675564681724846</v>
      </c>
      <c r="G79" s="12" t="s">
        <v>8</v>
      </c>
    </row>
    <row r="80" spans="1:7" ht="15.75" customHeight="1" x14ac:dyDescent="0.25">
      <c r="A80" s="12">
        <v>68</v>
      </c>
      <c r="B80" s="6" t="s">
        <v>6</v>
      </c>
      <c r="C80" s="14">
        <v>1</v>
      </c>
      <c r="D80" s="3">
        <v>31063</v>
      </c>
      <c r="E80" s="4">
        <v>44344</v>
      </c>
      <c r="F80" s="13">
        <f t="shared" si="1"/>
        <v>36.361396303901437</v>
      </c>
      <c r="G80" s="12" t="s">
        <v>8</v>
      </c>
    </row>
    <row r="81" spans="1:7" ht="15.75" customHeight="1" x14ac:dyDescent="0.25">
      <c r="A81" s="12">
        <v>69</v>
      </c>
      <c r="B81" s="1" t="s">
        <v>9</v>
      </c>
      <c r="C81" s="14">
        <v>1</v>
      </c>
      <c r="D81" s="3">
        <v>30682</v>
      </c>
      <c r="E81" s="4">
        <v>44344</v>
      </c>
      <c r="F81" s="13">
        <f t="shared" si="1"/>
        <v>37.404517453798768</v>
      </c>
      <c r="G81" s="12" t="s">
        <v>7</v>
      </c>
    </row>
    <row r="82" spans="1:7" ht="15.75" customHeight="1" x14ac:dyDescent="0.25">
      <c r="A82" s="12">
        <v>70</v>
      </c>
      <c r="B82" s="1" t="s">
        <v>11</v>
      </c>
      <c r="C82" s="14">
        <v>1</v>
      </c>
      <c r="D82" s="3">
        <v>39831</v>
      </c>
      <c r="E82" s="4">
        <v>44344</v>
      </c>
      <c r="F82" s="13">
        <f t="shared" si="1"/>
        <v>12.355920602327172</v>
      </c>
      <c r="G82" s="12" t="s">
        <v>7</v>
      </c>
    </row>
    <row r="83" spans="1:7" ht="15.75" customHeight="1" x14ac:dyDescent="0.25">
      <c r="A83" s="12">
        <v>71</v>
      </c>
      <c r="B83" s="1" t="s">
        <v>11</v>
      </c>
      <c r="C83" s="14">
        <v>1</v>
      </c>
      <c r="D83" s="3">
        <v>41335</v>
      </c>
      <c r="E83" s="4">
        <v>44344</v>
      </c>
      <c r="F83" s="13">
        <f t="shared" si="1"/>
        <v>8.2381930184804926</v>
      </c>
      <c r="G83" s="12" t="s">
        <v>7</v>
      </c>
    </row>
    <row r="84" spans="1:7" ht="15.75" customHeight="1" x14ac:dyDescent="0.25">
      <c r="A84" s="12">
        <v>72</v>
      </c>
      <c r="B84" s="1" t="s">
        <v>11</v>
      </c>
      <c r="C84" s="14">
        <v>1</v>
      </c>
      <c r="D84" s="3">
        <v>42689</v>
      </c>
      <c r="E84" s="4">
        <v>44344</v>
      </c>
      <c r="F84" s="13">
        <f t="shared" si="1"/>
        <v>4.5311430527036274</v>
      </c>
      <c r="G84" s="12" t="s">
        <v>7</v>
      </c>
    </row>
    <row r="85" spans="1:7" ht="15.75" customHeight="1" x14ac:dyDescent="0.25">
      <c r="A85" s="12">
        <v>73</v>
      </c>
      <c r="B85" s="6" t="s">
        <v>6</v>
      </c>
      <c r="C85" s="14">
        <v>1</v>
      </c>
      <c r="D85" s="3">
        <v>24838</v>
      </c>
      <c r="E85" s="4">
        <v>44344</v>
      </c>
      <c r="F85" s="13">
        <f t="shared" si="1"/>
        <v>53.404517453798768</v>
      </c>
      <c r="G85" s="12" t="s">
        <v>8</v>
      </c>
    </row>
    <row r="86" spans="1:7" ht="15.75" customHeight="1" x14ac:dyDescent="0.25">
      <c r="A86" s="12">
        <v>74</v>
      </c>
      <c r="B86" s="1" t="s">
        <v>9</v>
      </c>
      <c r="C86" s="14">
        <v>1</v>
      </c>
      <c r="D86" s="3">
        <v>25204</v>
      </c>
      <c r="E86" s="4">
        <v>44344</v>
      </c>
      <c r="F86" s="13">
        <f t="shared" si="1"/>
        <v>52.402464065708422</v>
      </c>
      <c r="G86" s="12" t="s">
        <v>7</v>
      </c>
    </row>
    <row r="87" spans="1:7" ht="15.75" customHeight="1" x14ac:dyDescent="0.25">
      <c r="A87" s="12">
        <v>75</v>
      </c>
      <c r="B87" s="1" t="s">
        <v>10</v>
      </c>
      <c r="C87" s="14">
        <v>1</v>
      </c>
      <c r="D87" s="3">
        <v>35065</v>
      </c>
      <c r="E87" s="4">
        <v>44344</v>
      </c>
      <c r="F87" s="13">
        <f t="shared" si="1"/>
        <v>25.404517453798768</v>
      </c>
      <c r="G87" s="12" t="s">
        <v>8</v>
      </c>
    </row>
    <row r="88" spans="1:7" ht="15.75" customHeight="1" x14ac:dyDescent="0.25">
      <c r="A88" s="12">
        <v>76</v>
      </c>
      <c r="B88" s="1" t="s">
        <v>10</v>
      </c>
      <c r="C88" s="14">
        <v>1</v>
      </c>
      <c r="D88" s="3">
        <v>37622</v>
      </c>
      <c r="E88" s="4">
        <v>44344</v>
      </c>
      <c r="F88" s="13">
        <f t="shared" si="1"/>
        <v>18.403832991101986</v>
      </c>
      <c r="G88" s="12" t="s">
        <v>8</v>
      </c>
    </row>
    <row r="89" spans="1:7" ht="15.75" customHeight="1" x14ac:dyDescent="0.25">
      <c r="A89" s="12">
        <v>77</v>
      </c>
      <c r="B89" s="1" t="s">
        <v>10</v>
      </c>
      <c r="C89" s="14">
        <v>1</v>
      </c>
      <c r="D89" s="3">
        <v>38718</v>
      </c>
      <c r="E89" s="4">
        <v>44344</v>
      </c>
      <c r="F89" s="13">
        <f t="shared" si="1"/>
        <v>15.403148528405202</v>
      </c>
      <c r="G89" s="12" t="s">
        <v>8</v>
      </c>
    </row>
    <row r="90" spans="1:7" ht="15.75" customHeight="1" x14ac:dyDescent="0.25">
      <c r="A90" s="12">
        <v>78</v>
      </c>
      <c r="B90" s="1" t="s">
        <v>10</v>
      </c>
      <c r="C90" s="14">
        <v>1</v>
      </c>
      <c r="D90" s="3">
        <v>34335</v>
      </c>
      <c r="E90" s="4">
        <v>44344</v>
      </c>
      <c r="F90" s="13">
        <f t="shared" si="1"/>
        <v>27.4031485284052</v>
      </c>
      <c r="G90" s="12" t="s">
        <v>8</v>
      </c>
    </row>
    <row r="91" spans="1:7" ht="15.75" customHeight="1" x14ac:dyDescent="0.25">
      <c r="A91" s="12">
        <v>79</v>
      </c>
      <c r="B91" s="1" t="s">
        <v>11</v>
      </c>
      <c r="C91" s="14">
        <v>1</v>
      </c>
      <c r="D91" s="3">
        <v>33604</v>
      </c>
      <c r="E91" s="4">
        <v>44344</v>
      </c>
      <c r="F91" s="13">
        <f t="shared" si="1"/>
        <v>29.404517453798768</v>
      </c>
      <c r="G91" s="12" t="s">
        <v>7</v>
      </c>
    </row>
    <row r="92" spans="1:7" ht="15.75" customHeight="1" x14ac:dyDescent="0.25">
      <c r="A92" s="12">
        <v>80</v>
      </c>
      <c r="B92" s="1" t="s">
        <v>11</v>
      </c>
      <c r="C92" s="14">
        <v>1</v>
      </c>
      <c r="D92" s="3">
        <v>36161</v>
      </c>
      <c r="E92" s="4">
        <v>44344</v>
      </c>
      <c r="F92" s="13">
        <f t="shared" si="1"/>
        <v>22.403832991101986</v>
      </c>
      <c r="G92" s="12" t="s">
        <v>7</v>
      </c>
    </row>
    <row r="93" spans="1:7" ht="15.75" customHeight="1" x14ac:dyDescent="0.25">
      <c r="A93" s="12">
        <v>81</v>
      </c>
      <c r="B93" s="6" t="s">
        <v>6</v>
      </c>
      <c r="C93" s="14">
        <v>1</v>
      </c>
      <c r="D93" s="3">
        <v>28382</v>
      </c>
      <c r="E93" s="4">
        <v>44344</v>
      </c>
      <c r="F93" s="13">
        <f t="shared" si="1"/>
        <v>43.701574264202598</v>
      </c>
      <c r="G93" s="12" t="s">
        <v>8</v>
      </c>
    </row>
    <row r="94" spans="1:7" ht="15.75" customHeight="1" x14ac:dyDescent="0.25">
      <c r="A94" s="12">
        <v>82</v>
      </c>
      <c r="B94" s="1" t="s">
        <v>9</v>
      </c>
      <c r="C94" s="14">
        <v>1</v>
      </c>
      <c r="D94" s="3">
        <v>32237</v>
      </c>
      <c r="E94" s="4">
        <v>44344</v>
      </c>
      <c r="F94" s="13">
        <f t="shared" si="1"/>
        <v>33.147159479808352</v>
      </c>
      <c r="G94" s="12" t="s">
        <v>7</v>
      </c>
    </row>
    <row r="95" spans="1:7" ht="15.75" customHeight="1" x14ac:dyDescent="0.25">
      <c r="A95" s="12">
        <v>83</v>
      </c>
      <c r="B95" s="1" t="s">
        <v>11</v>
      </c>
      <c r="C95" s="14">
        <v>1</v>
      </c>
      <c r="D95" s="3">
        <v>41532</v>
      </c>
      <c r="E95" s="4">
        <v>44344</v>
      </c>
      <c r="F95" s="13">
        <f t="shared" si="1"/>
        <v>7.698836413415469</v>
      </c>
      <c r="G95" s="12" t="s">
        <v>7</v>
      </c>
    </row>
    <row r="96" spans="1:7" ht="15.75" customHeight="1" x14ac:dyDescent="0.25">
      <c r="A96" s="12">
        <v>84</v>
      </c>
      <c r="B96" s="1" t="s">
        <v>11</v>
      </c>
      <c r="C96" s="14">
        <v>1</v>
      </c>
      <c r="D96" s="3">
        <v>41148</v>
      </c>
      <c r="E96" s="4">
        <v>44344</v>
      </c>
      <c r="F96" s="13">
        <f t="shared" si="1"/>
        <v>8.7501711156741955</v>
      </c>
      <c r="G96" s="12" t="s">
        <v>7</v>
      </c>
    </row>
    <row r="97" spans="1:7" ht="15.75" customHeight="1" x14ac:dyDescent="0.25">
      <c r="A97" s="12">
        <v>85</v>
      </c>
      <c r="B97" s="1" t="s">
        <v>10</v>
      </c>
      <c r="C97" s="14">
        <v>1</v>
      </c>
      <c r="D97" s="3">
        <v>42876</v>
      </c>
      <c r="E97" s="4">
        <v>44344</v>
      </c>
      <c r="F97" s="13">
        <f t="shared" si="1"/>
        <v>4.0191649555099245</v>
      </c>
      <c r="G97" s="12" t="s">
        <v>8</v>
      </c>
    </row>
    <row r="98" spans="1:7" ht="15.75" customHeight="1" x14ac:dyDescent="0.25">
      <c r="A98" s="12">
        <v>86</v>
      </c>
      <c r="B98" s="6" t="s">
        <v>6</v>
      </c>
      <c r="C98" s="14">
        <v>1</v>
      </c>
      <c r="D98" s="3">
        <v>29077</v>
      </c>
      <c r="E98" s="4">
        <v>44344</v>
      </c>
      <c r="F98" s="13">
        <f t="shared" si="1"/>
        <v>41.798767967145793</v>
      </c>
      <c r="G98" s="12" t="s">
        <v>8</v>
      </c>
    </row>
    <row r="99" spans="1:7" ht="15.75" customHeight="1" x14ac:dyDescent="0.25">
      <c r="A99" s="12">
        <v>87</v>
      </c>
      <c r="B99" s="1" t="s">
        <v>9</v>
      </c>
      <c r="C99" s="14">
        <v>1</v>
      </c>
      <c r="D99" s="3">
        <v>30785</v>
      </c>
      <c r="E99" s="4">
        <v>44344</v>
      </c>
      <c r="F99" s="13">
        <f t="shared" si="1"/>
        <v>37.12251882272416</v>
      </c>
      <c r="G99" s="12" t="s">
        <v>7</v>
      </c>
    </row>
    <row r="100" spans="1:7" ht="15.75" customHeight="1" x14ac:dyDescent="0.25">
      <c r="A100" s="12">
        <v>88</v>
      </c>
      <c r="B100" s="1" t="s">
        <v>10</v>
      </c>
      <c r="C100" s="14">
        <v>1</v>
      </c>
      <c r="D100" s="3">
        <v>41206</v>
      </c>
      <c r="E100" s="4">
        <v>44344</v>
      </c>
      <c r="F100" s="13">
        <f t="shared" si="1"/>
        <v>8.5913757700205338</v>
      </c>
      <c r="G100" s="12" t="s">
        <v>8</v>
      </c>
    </row>
    <row r="101" spans="1:7" ht="15.75" customHeight="1" x14ac:dyDescent="0.25">
      <c r="A101" s="12">
        <v>89</v>
      </c>
      <c r="B101" s="1" t="s">
        <v>11</v>
      </c>
      <c r="C101" s="14">
        <v>1</v>
      </c>
      <c r="D101" s="3">
        <v>41782</v>
      </c>
      <c r="E101" s="4">
        <v>44344</v>
      </c>
      <c r="F101" s="13">
        <f t="shared" si="1"/>
        <v>7.0143737166324431</v>
      </c>
      <c r="G101" s="12" t="s">
        <v>7</v>
      </c>
    </row>
    <row r="102" spans="1:7" ht="15.75" customHeight="1" x14ac:dyDescent="0.25">
      <c r="A102" s="12">
        <v>90</v>
      </c>
      <c r="B102" s="1" t="s">
        <v>11</v>
      </c>
      <c r="C102" s="14">
        <v>1</v>
      </c>
      <c r="D102" s="3">
        <v>43373</v>
      </c>
      <c r="E102" s="4">
        <v>44344</v>
      </c>
      <c r="F102" s="13">
        <f t="shared" si="1"/>
        <v>2.6584531143052703</v>
      </c>
      <c r="G102" s="12" t="s">
        <v>7</v>
      </c>
    </row>
    <row r="103" spans="1:7" ht="15.75" customHeight="1" x14ac:dyDescent="0.25">
      <c r="A103" s="12">
        <v>91</v>
      </c>
      <c r="B103" s="1" t="s">
        <v>11</v>
      </c>
      <c r="C103" s="14">
        <v>1</v>
      </c>
      <c r="D103" s="3">
        <v>42458</v>
      </c>
      <c r="E103" s="4">
        <v>44344</v>
      </c>
      <c r="F103" s="13">
        <f t="shared" si="1"/>
        <v>5.1635865845311431</v>
      </c>
      <c r="G103" s="12" t="s">
        <v>7</v>
      </c>
    </row>
    <row r="104" spans="1:7" ht="15.75" customHeight="1" x14ac:dyDescent="0.25">
      <c r="A104" s="12">
        <v>92</v>
      </c>
      <c r="B104" s="6" t="s">
        <v>6</v>
      </c>
      <c r="C104" s="14">
        <v>1</v>
      </c>
      <c r="D104" s="3">
        <v>25290</v>
      </c>
      <c r="E104" s="4">
        <v>44344</v>
      </c>
      <c r="F104" s="13">
        <f t="shared" si="1"/>
        <v>52.167008898015055</v>
      </c>
      <c r="G104" s="12" t="s">
        <v>8</v>
      </c>
    </row>
    <row r="105" spans="1:7" ht="15.75" customHeight="1" x14ac:dyDescent="0.25">
      <c r="A105" s="12">
        <v>93</v>
      </c>
      <c r="B105" s="6" t="s">
        <v>6</v>
      </c>
      <c r="C105" s="14">
        <v>1</v>
      </c>
      <c r="D105" s="3">
        <v>29994</v>
      </c>
      <c r="E105" s="4">
        <v>44344</v>
      </c>
      <c r="F105" s="13">
        <f t="shared" si="1"/>
        <v>39.288158795345652</v>
      </c>
      <c r="G105" s="12" t="s">
        <v>7</v>
      </c>
    </row>
    <row r="106" spans="1:7" ht="15.75" customHeight="1" x14ac:dyDescent="0.25">
      <c r="A106" s="12">
        <v>94</v>
      </c>
      <c r="B106" s="6" t="s">
        <v>6</v>
      </c>
      <c r="C106" s="14">
        <v>1</v>
      </c>
      <c r="D106" s="3">
        <v>28320</v>
      </c>
      <c r="E106" s="4">
        <v>44344</v>
      </c>
      <c r="F106" s="13">
        <f t="shared" si="1"/>
        <v>43.871321013004788</v>
      </c>
      <c r="G106" s="12" t="s">
        <v>8</v>
      </c>
    </row>
    <row r="107" spans="1:7" ht="15.75" customHeight="1" x14ac:dyDescent="0.25">
      <c r="A107" s="12">
        <v>95</v>
      </c>
      <c r="B107" s="1" t="s">
        <v>9</v>
      </c>
      <c r="C107" s="14">
        <v>1</v>
      </c>
      <c r="D107" s="3">
        <v>32453</v>
      </c>
      <c r="E107" s="4">
        <v>44344</v>
      </c>
      <c r="F107" s="13">
        <f t="shared" si="1"/>
        <v>32.555783709787818</v>
      </c>
      <c r="G107" s="12" t="s">
        <v>7</v>
      </c>
    </row>
    <row r="108" spans="1:7" ht="15.75" customHeight="1" x14ac:dyDescent="0.25">
      <c r="A108" s="12">
        <v>96</v>
      </c>
      <c r="B108" s="1" t="s">
        <v>10</v>
      </c>
      <c r="C108" s="14">
        <v>1</v>
      </c>
      <c r="D108" s="3">
        <v>43976</v>
      </c>
      <c r="E108" s="4">
        <v>44344</v>
      </c>
      <c r="F108" s="13">
        <f t="shared" si="1"/>
        <v>1.0075290896646132</v>
      </c>
      <c r="G108" s="12" t="s">
        <v>8</v>
      </c>
    </row>
    <row r="109" spans="1:7" ht="15.75" customHeight="1" x14ac:dyDescent="0.25">
      <c r="A109" s="12">
        <v>97</v>
      </c>
      <c r="B109" s="1" t="s">
        <v>11</v>
      </c>
      <c r="C109" s="14">
        <v>1</v>
      </c>
      <c r="D109" s="3">
        <v>43354</v>
      </c>
      <c r="E109" s="4">
        <v>44344</v>
      </c>
      <c r="F109" s="13">
        <f t="shared" si="1"/>
        <v>2.7104722792607805</v>
      </c>
      <c r="G109" s="12" t="s">
        <v>7</v>
      </c>
    </row>
    <row r="110" spans="1:7" ht="15.75" customHeight="1" x14ac:dyDescent="0.25">
      <c r="A110" s="12">
        <v>98</v>
      </c>
      <c r="B110" s="6" t="s">
        <v>6</v>
      </c>
      <c r="C110" s="14">
        <v>1</v>
      </c>
      <c r="D110" s="3">
        <v>31982</v>
      </c>
      <c r="E110" s="4">
        <v>44344</v>
      </c>
      <c r="F110" s="13">
        <f t="shared" si="1"/>
        <v>33.845311430527033</v>
      </c>
      <c r="G110" s="12" t="s">
        <v>8</v>
      </c>
    </row>
    <row r="111" spans="1:7" ht="15.75" customHeight="1" x14ac:dyDescent="0.25">
      <c r="A111" s="12">
        <v>99</v>
      </c>
      <c r="B111" s="1" t="s">
        <v>9</v>
      </c>
      <c r="C111" s="14">
        <v>1</v>
      </c>
      <c r="D111" s="3">
        <v>33537</v>
      </c>
      <c r="E111" s="4">
        <v>44344</v>
      </c>
      <c r="F111" s="13">
        <f t="shared" si="1"/>
        <v>29.587953456536617</v>
      </c>
      <c r="G111" s="12" t="s">
        <v>7</v>
      </c>
    </row>
    <row r="112" spans="1:7" ht="15.75" customHeight="1" x14ac:dyDescent="0.25">
      <c r="A112" s="12">
        <v>100</v>
      </c>
      <c r="B112" s="1" t="s">
        <v>10</v>
      </c>
      <c r="C112" s="14">
        <v>1</v>
      </c>
      <c r="D112" s="3">
        <v>42094</v>
      </c>
      <c r="E112" s="4">
        <v>44344</v>
      </c>
      <c r="F112" s="13">
        <f t="shared" si="1"/>
        <v>6.1601642710472282</v>
      </c>
      <c r="G112" s="12" t="s">
        <v>8</v>
      </c>
    </row>
    <row r="113" spans="1:7" ht="15.75" customHeight="1" x14ac:dyDescent="0.25">
      <c r="A113" s="12">
        <v>101</v>
      </c>
      <c r="B113" s="1" t="s">
        <v>10</v>
      </c>
      <c r="C113" s="14">
        <v>1</v>
      </c>
      <c r="D113" s="3">
        <v>42894</v>
      </c>
      <c r="E113" s="4">
        <v>44344</v>
      </c>
      <c r="F113" s="13">
        <f t="shared" si="1"/>
        <v>3.9698836413415468</v>
      </c>
      <c r="G113" s="12" t="s">
        <v>8</v>
      </c>
    </row>
    <row r="114" spans="1:7" ht="15.75" customHeight="1" x14ac:dyDescent="0.25">
      <c r="A114" s="12">
        <v>102</v>
      </c>
      <c r="B114" s="1" t="s">
        <v>10</v>
      </c>
      <c r="C114" s="14">
        <v>1</v>
      </c>
      <c r="D114" s="3">
        <v>41622</v>
      </c>
      <c r="E114" s="4">
        <v>44344</v>
      </c>
      <c r="F114" s="13">
        <f t="shared" si="1"/>
        <v>7.4524298425735793</v>
      </c>
      <c r="G114" s="12" t="s">
        <v>8</v>
      </c>
    </row>
    <row r="115" spans="1:7" ht="15.75" customHeight="1" x14ac:dyDescent="0.25">
      <c r="A115" s="12">
        <v>103</v>
      </c>
      <c r="B115" s="1" t="s">
        <v>10</v>
      </c>
      <c r="C115" s="14">
        <v>1</v>
      </c>
      <c r="D115" s="3">
        <v>44033</v>
      </c>
      <c r="E115" s="4">
        <v>44344</v>
      </c>
      <c r="F115" s="13">
        <f t="shared" si="1"/>
        <v>0.85147159479808354</v>
      </c>
      <c r="G115" s="12" t="s">
        <v>8</v>
      </c>
    </row>
    <row r="116" spans="1:7" ht="15.75" customHeight="1" x14ac:dyDescent="0.25">
      <c r="A116" s="12">
        <v>104</v>
      </c>
      <c r="B116" s="1" t="s">
        <v>10</v>
      </c>
      <c r="C116" s="14">
        <v>1</v>
      </c>
      <c r="D116" s="3">
        <v>44033</v>
      </c>
      <c r="E116" s="4">
        <v>44344</v>
      </c>
      <c r="F116" s="13">
        <f t="shared" si="1"/>
        <v>0.85147159479808354</v>
      </c>
      <c r="G116" s="12" t="s">
        <v>8</v>
      </c>
    </row>
    <row r="117" spans="1:7" ht="15.75" customHeight="1" x14ac:dyDescent="0.25">
      <c r="A117" s="12">
        <v>105</v>
      </c>
      <c r="B117" s="6" t="s">
        <v>6</v>
      </c>
      <c r="C117" s="14">
        <v>1</v>
      </c>
      <c r="D117" s="3">
        <v>28433</v>
      </c>
      <c r="E117" s="4">
        <v>44344</v>
      </c>
      <c r="F117" s="13">
        <f t="shared" si="1"/>
        <v>43.561943874058862</v>
      </c>
      <c r="G117" s="12" t="s">
        <v>8</v>
      </c>
    </row>
    <row r="118" spans="1:7" ht="15.75" customHeight="1" x14ac:dyDescent="0.25">
      <c r="A118" s="12">
        <v>106</v>
      </c>
      <c r="B118" s="1" t="s">
        <v>9</v>
      </c>
      <c r="C118" s="14">
        <v>1</v>
      </c>
      <c r="D118" s="3">
        <v>27337</v>
      </c>
      <c r="E118" s="4">
        <v>44344</v>
      </c>
      <c r="F118" s="13">
        <f t="shared" si="1"/>
        <v>46.562628336755644</v>
      </c>
      <c r="G118" s="12" t="s">
        <v>7</v>
      </c>
    </row>
    <row r="119" spans="1:7" ht="15.75" customHeight="1" x14ac:dyDescent="0.25">
      <c r="A119" s="12">
        <v>107</v>
      </c>
      <c r="B119" s="1" t="s">
        <v>10</v>
      </c>
      <c r="C119" s="14">
        <v>1</v>
      </c>
      <c r="D119" s="3">
        <v>38756</v>
      </c>
      <c r="E119" s="4">
        <v>44344</v>
      </c>
      <c r="F119" s="13">
        <f t="shared" si="1"/>
        <v>15.299110198494182</v>
      </c>
      <c r="G119" s="12" t="s">
        <v>8</v>
      </c>
    </row>
    <row r="120" spans="1:7" ht="15.75" customHeight="1" x14ac:dyDescent="0.25">
      <c r="A120" s="12">
        <v>108</v>
      </c>
      <c r="B120" s="1" t="s">
        <v>10</v>
      </c>
      <c r="C120" s="14">
        <v>1</v>
      </c>
      <c r="D120" s="3">
        <v>39812</v>
      </c>
      <c r="E120" s="4">
        <v>44344</v>
      </c>
      <c r="F120" s="13">
        <f t="shared" si="1"/>
        <v>12.407939767282683</v>
      </c>
      <c r="G120" s="12" t="s">
        <v>8</v>
      </c>
    </row>
    <row r="121" spans="1:7" ht="15.75" customHeight="1" x14ac:dyDescent="0.25">
      <c r="A121" s="12">
        <v>109</v>
      </c>
      <c r="B121" s="1" t="s">
        <v>11</v>
      </c>
      <c r="C121" s="14">
        <v>1</v>
      </c>
      <c r="D121" s="3">
        <v>38287</v>
      </c>
      <c r="E121" s="4">
        <v>44344</v>
      </c>
      <c r="F121" s="13">
        <f t="shared" si="1"/>
        <v>16.583162217659137</v>
      </c>
      <c r="G121" s="12" t="s">
        <v>7</v>
      </c>
    </row>
    <row r="122" spans="1:7" ht="15.75" customHeight="1" x14ac:dyDescent="0.25">
      <c r="A122" s="12">
        <v>110</v>
      </c>
      <c r="B122" s="1" t="s">
        <v>11</v>
      </c>
      <c r="C122" s="14">
        <v>1</v>
      </c>
      <c r="D122" s="3">
        <v>40396</v>
      </c>
      <c r="E122" s="4">
        <v>44344</v>
      </c>
      <c r="F122" s="13">
        <f t="shared" si="1"/>
        <v>10.809034907597535</v>
      </c>
      <c r="G122" s="12" t="s">
        <v>7</v>
      </c>
    </row>
    <row r="123" spans="1:7" ht="15.75" customHeight="1" x14ac:dyDescent="0.25">
      <c r="A123" s="12">
        <v>111</v>
      </c>
      <c r="B123" s="6" t="s">
        <v>6</v>
      </c>
      <c r="C123" s="14">
        <v>1</v>
      </c>
      <c r="D123" s="3">
        <v>30884</v>
      </c>
      <c r="E123" s="4">
        <v>44344</v>
      </c>
      <c r="F123" s="13">
        <f t="shared" si="1"/>
        <v>36.851471594798085</v>
      </c>
      <c r="G123" s="12" t="s">
        <v>8</v>
      </c>
    </row>
    <row r="124" spans="1:7" ht="15.75" customHeight="1" x14ac:dyDescent="0.25">
      <c r="A124" s="12">
        <v>112</v>
      </c>
      <c r="B124" s="1" t="s">
        <v>9</v>
      </c>
      <c r="C124" s="14">
        <v>1</v>
      </c>
      <c r="D124" s="3">
        <v>31311</v>
      </c>
      <c r="E124" s="4">
        <v>44344</v>
      </c>
      <c r="F124" s="13">
        <f t="shared" si="1"/>
        <v>35.682409308692677</v>
      </c>
      <c r="G124" s="12" t="s">
        <v>7</v>
      </c>
    </row>
    <row r="125" spans="1:7" ht="15.75" customHeight="1" x14ac:dyDescent="0.25">
      <c r="A125" s="12">
        <v>113</v>
      </c>
      <c r="B125" s="1" t="s">
        <v>11</v>
      </c>
      <c r="C125" s="14">
        <v>1</v>
      </c>
      <c r="D125" s="3">
        <v>42834</v>
      </c>
      <c r="E125" s="4">
        <v>44344</v>
      </c>
      <c r="F125" s="13">
        <f t="shared" si="1"/>
        <v>4.1341546885694731</v>
      </c>
      <c r="G125" s="12" t="s">
        <v>7</v>
      </c>
    </row>
    <row r="126" spans="1:7" ht="15.75" customHeight="1" x14ac:dyDescent="0.25">
      <c r="A126" s="12">
        <v>114</v>
      </c>
      <c r="B126" s="1" t="s">
        <v>11</v>
      </c>
      <c r="C126" s="14">
        <v>1</v>
      </c>
      <c r="D126" s="3">
        <v>43682</v>
      </c>
      <c r="E126" s="4">
        <v>44344</v>
      </c>
      <c r="F126" s="13">
        <f t="shared" si="1"/>
        <v>1.8124572210814511</v>
      </c>
      <c r="G126" s="12" t="s">
        <v>7</v>
      </c>
    </row>
    <row r="127" spans="1:7" ht="15.75" customHeight="1" x14ac:dyDescent="0.25">
      <c r="A127" s="12">
        <v>115</v>
      </c>
      <c r="B127" s="1" t="s">
        <v>11</v>
      </c>
      <c r="C127" s="14">
        <v>1</v>
      </c>
      <c r="D127" s="3">
        <v>42181</v>
      </c>
      <c r="E127" s="4">
        <v>44344</v>
      </c>
      <c r="F127" s="13">
        <f t="shared" si="1"/>
        <v>5.9219712525667347</v>
      </c>
      <c r="G127" s="12" t="s">
        <v>7</v>
      </c>
    </row>
    <row r="128" spans="1:7" ht="15.75" customHeight="1" x14ac:dyDescent="0.25">
      <c r="A128" s="12">
        <v>116</v>
      </c>
      <c r="B128" s="6" t="s">
        <v>6</v>
      </c>
      <c r="C128" s="14">
        <v>1</v>
      </c>
      <c r="D128" s="3">
        <v>31149</v>
      </c>
      <c r="E128" s="4">
        <v>44344</v>
      </c>
      <c r="F128" s="13">
        <f t="shared" si="1"/>
        <v>36.125941136208077</v>
      </c>
      <c r="G128" s="12" t="s">
        <v>8</v>
      </c>
    </row>
    <row r="129" spans="1:7" ht="15.75" customHeight="1" x14ac:dyDescent="0.25">
      <c r="A129" s="12">
        <v>117</v>
      </c>
      <c r="B129" s="1" t="s">
        <v>9</v>
      </c>
      <c r="C129" s="14">
        <v>1</v>
      </c>
      <c r="D129" s="3">
        <v>31286</v>
      </c>
      <c r="E129" s="4">
        <v>44344</v>
      </c>
      <c r="F129" s="13">
        <f t="shared" si="1"/>
        <v>35.750855578370981</v>
      </c>
      <c r="G129" s="12" t="s">
        <v>7</v>
      </c>
    </row>
    <row r="130" spans="1:7" ht="15.75" customHeight="1" x14ac:dyDescent="0.25">
      <c r="A130" s="12">
        <v>118</v>
      </c>
      <c r="B130" s="1" t="s">
        <v>10</v>
      </c>
      <c r="C130" s="14">
        <v>1</v>
      </c>
      <c r="D130" s="3">
        <v>40052</v>
      </c>
      <c r="E130" s="4">
        <v>44344</v>
      </c>
      <c r="F130" s="13">
        <f t="shared" si="1"/>
        <v>11.750855578370979</v>
      </c>
      <c r="G130" s="12" t="s">
        <v>8</v>
      </c>
    </row>
    <row r="131" spans="1:7" ht="15.75" customHeight="1" x14ac:dyDescent="0.25">
      <c r="A131" s="12">
        <v>119</v>
      </c>
      <c r="B131" s="1" t="s">
        <v>11</v>
      </c>
      <c r="C131" s="14">
        <v>1</v>
      </c>
      <c r="D131" s="3">
        <v>40902</v>
      </c>
      <c r="E131" s="4">
        <v>44344</v>
      </c>
      <c r="F131" s="13">
        <f t="shared" si="1"/>
        <v>9.4236824093086931</v>
      </c>
      <c r="G131" s="12" t="s">
        <v>7</v>
      </c>
    </row>
    <row r="132" spans="1:7" ht="15.75" customHeight="1" x14ac:dyDescent="0.25">
      <c r="A132" s="12">
        <v>120</v>
      </c>
      <c r="B132" s="6" t="s">
        <v>6</v>
      </c>
      <c r="C132" s="14">
        <v>1</v>
      </c>
      <c r="D132" s="3">
        <v>29057</v>
      </c>
      <c r="E132" s="4">
        <v>44344</v>
      </c>
      <c r="F132" s="13">
        <f t="shared" si="1"/>
        <v>41.85352498288843</v>
      </c>
      <c r="G132" s="12" t="s">
        <v>8</v>
      </c>
    </row>
    <row r="133" spans="1:7" ht="15.75" customHeight="1" x14ac:dyDescent="0.25">
      <c r="A133" s="12">
        <v>121</v>
      </c>
      <c r="B133" s="1" t="s">
        <v>9</v>
      </c>
      <c r="C133" s="14">
        <v>1</v>
      </c>
      <c r="D133" s="3">
        <v>29783</v>
      </c>
      <c r="E133" s="4">
        <v>44344</v>
      </c>
      <c r="F133" s="13">
        <f t="shared" si="1"/>
        <v>39.865845311430526</v>
      </c>
      <c r="G133" s="12" t="s">
        <v>7</v>
      </c>
    </row>
    <row r="134" spans="1:7" ht="15.75" customHeight="1" x14ac:dyDescent="0.25">
      <c r="A134" s="12">
        <v>122</v>
      </c>
      <c r="B134" s="6" t="s">
        <v>6</v>
      </c>
      <c r="C134" s="14">
        <v>1</v>
      </c>
      <c r="D134" s="3">
        <v>29215</v>
      </c>
      <c r="E134" s="4">
        <v>44344</v>
      </c>
      <c r="F134" s="13">
        <f t="shared" si="1"/>
        <v>41.420944558521562</v>
      </c>
      <c r="G134" s="12" t="s">
        <v>8</v>
      </c>
    </row>
    <row r="135" spans="1:7" ht="15.75" customHeight="1" x14ac:dyDescent="0.25">
      <c r="A135" s="12">
        <v>123</v>
      </c>
      <c r="B135" s="6" t="s">
        <v>6</v>
      </c>
      <c r="C135" s="14">
        <v>1</v>
      </c>
      <c r="D135" s="3">
        <v>24384</v>
      </c>
      <c r="E135" s="4">
        <v>44344</v>
      </c>
      <c r="F135" s="13">
        <f t="shared" si="1"/>
        <v>54.647501711156742</v>
      </c>
      <c r="G135" s="12" t="s">
        <v>8</v>
      </c>
    </row>
    <row r="136" spans="1:7" ht="15.75" customHeight="1" x14ac:dyDescent="0.25">
      <c r="A136" s="12">
        <v>124</v>
      </c>
      <c r="B136" s="1" t="s">
        <v>9</v>
      </c>
      <c r="C136" s="14">
        <v>1</v>
      </c>
      <c r="D136" s="3">
        <v>28872</v>
      </c>
      <c r="E136" s="4">
        <v>44344</v>
      </c>
      <c r="F136" s="13">
        <f t="shared" si="1"/>
        <v>42.360027378507873</v>
      </c>
      <c r="G136" s="12" t="s">
        <v>7</v>
      </c>
    </row>
    <row r="137" spans="1:7" ht="15.75" customHeight="1" x14ac:dyDescent="0.25">
      <c r="A137" s="12">
        <v>125</v>
      </c>
      <c r="B137" s="1" t="s">
        <v>11</v>
      </c>
      <c r="C137" s="14">
        <v>1</v>
      </c>
      <c r="D137" s="3">
        <v>40210</v>
      </c>
      <c r="E137" s="4">
        <v>44344</v>
      </c>
      <c r="F137" s="13">
        <f t="shared" si="1"/>
        <v>11.318275154004107</v>
      </c>
      <c r="G137" s="12" t="s">
        <v>7</v>
      </c>
    </row>
    <row r="138" spans="1:7" ht="15.75" customHeight="1" x14ac:dyDescent="0.25">
      <c r="A138" s="12">
        <v>126</v>
      </c>
      <c r="B138" s="6" t="s">
        <v>6</v>
      </c>
      <c r="C138" s="14">
        <v>1</v>
      </c>
      <c r="D138" s="3">
        <v>33547</v>
      </c>
      <c r="E138" s="4">
        <v>44344</v>
      </c>
      <c r="F138" s="13">
        <f t="shared" si="1"/>
        <v>29.560574948665298</v>
      </c>
      <c r="G138" s="12" t="s">
        <v>8</v>
      </c>
    </row>
    <row r="139" spans="1:7" ht="15.75" customHeight="1" x14ac:dyDescent="0.25">
      <c r="A139" s="12">
        <v>127</v>
      </c>
      <c r="B139" s="6" t="s">
        <v>6</v>
      </c>
      <c r="C139" s="14">
        <v>1</v>
      </c>
      <c r="D139" s="3">
        <v>32973</v>
      </c>
      <c r="E139" s="4">
        <v>44344</v>
      </c>
      <c r="F139" s="13">
        <f t="shared" si="1"/>
        <v>31.132101300479125</v>
      </c>
      <c r="G139" s="12" t="s">
        <v>7</v>
      </c>
    </row>
    <row r="140" spans="1:7" ht="15.75" customHeight="1" x14ac:dyDescent="0.25">
      <c r="A140" s="12">
        <v>128</v>
      </c>
      <c r="B140" s="6" t="s">
        <v>6</v>
      </c>
      <c r="C140" s="14">
        <v>1</v>
      </c>
      <c r="D140" s="3">
        <v>32266</v>
      </c>
      <c r="E140" s="4">
        <v>44344</v>
      </c>
      <c r="F140" s="13">
        <f t="shared" si="1"/>
        <v>33.067761806981522</v>
      </c>
      <c r="G140" s="12" t="s">
        <v>8</v>
      </c>
    </row>
    <row r="141" spans="1:7" ht="15.75" customHeight="1" x14ac:dyDescent="0.25">
      <c r="A141" s="12">
        <v>129</v>
      </c>
      <c r="B141" s="1" t="s">
        <v>9</v>
      </c>
      <c r="C141" s="14">
        <v>1</v>
      </c>
      <c r="D141" s="3">
        <v>35272</v>
      </c>
      <c r="E141" s="4">
        <v>44344</v>
      </c>
      <c r="F141" s="13">
        <f t="shared" ref="F141:F204" si="2">(E141-D141)/365.25</f>
        <v>24.837782340862422</v>
      </c>
      <c r="G141" s="12" t="s">
        <v>7</v>
      </c>
    </row>
    <row r="142" spans="1:7" ht="15.75" customHeight="1" x14ac:dyDescent="0.25">
      <c r="A142" s="12">
        <v>130</v>
      </c>
      <c r="B142" s="6" t="s">
        <v>6</v>
      </c>
      <c r="C142" s="14">
        <v>1</v>
      </c>
      <c r="D142" s="3">
        <v>33615</v>
      </c>
      <c r="E142" s="4">
        <v>44344</v>
      </c>
      <c r="F142" s="13">
        <f t="shared" si="2"/>
        <v>29.374401095140314</v>
      </c>
      <c r="G142" s="12" t="s">
        <v>8</v>
      </c>
    </row>
    <row r="143" spans="1:7" ht="15.75" customHeight="1" x14ac:dyDescent="0.25">
      <c r="A143" s="12">
        <v>131</v>
      </c>
      <c r="B143" s="6" t="s">
        <v>6</v>
      </c>
      <c r="C143" s="14">
        <v>1</v>
      </c>
      <c r="D143" s="3">
        <v>31635</v>
      </c>
      <c r="E143" s="4">
        <v>44344</v>
      </c>
      <c r="F143" s="13">
        <f t="shared" si="2"/>
        <v>34.795345653661876</v>
      </c>
      <c r="G143" s="12" t="s">
        <v>8</v>
      </c>
    </row>
    <row r="144" spans="1:7" ht="15.75" customHeight="1" x14ac:dyDescent="0.25">
      <c r="A144" s="12">
        <v>132</v>
      </c>
      <c r="B144" s="1" t="s">
        <v>9</v>
      </c>
      <c r="C144" s="14">
        <v>1</v>
      </c>
      <c r="D144" s="3">
        <v>31210</v>
      </c>
      <c r="E144" s="4">
        <v>44344</v>
      </c>
      <c r="F144" s="13">
        <f t="shared" si="2"/>
        <v>35.958932238193022</v>
      </c>
      <c r="G144" s="12" t="s">
        <v>7</v>
      </c>
    </row>
    <row r="145" spans="1:7" ht="15.75" customHeight="1" x14ac:dyDescent="0.25">
      <c r="A145" s="12">
        <v>133</v>
      </c>
      <c r="B145" s="1" t="s">
        <v>10</v>
      </c>
      <c r="C145" s="14">
        <v>1</v>
      </c>
      <c r="D145" s="3">
        <v>44333</v>
      </c>
      <c r="E145" s="4">
        <v>44344</v>
      </c>
      <c r="F145" s="13">
        <f t="shared" si="2"/>
        <v>3.0116358658453114E-2</v>
      </c>
      <c r="G145" s="12" t="s">
        <v>8</v>
      </c>
    </row>
    <row r="146" spans="1:7" ht="15.75" customHeight="1" x14ac:dyDescent="0.25">
      <c r="A146" s="12">
        <v>134</v>
      </c>
      <c r="B146" s="1" t="s">
        <v>10</v>
      </c>
      <c r="C146" s="14">
        <v>1</v>
      </c>
      <c r="D146" s="3">
        <v>44333</v>
      </c>
      <c r="E146" s="4">
        <v>44344</v>
      </c>
      <c r="F146" s="13">
        <f t="shared" si="2"/>
        <v>3.0116358658453114E-2</v>
      </c>
      <c r="G146" s="12" t="s">
        <v>8</v>
      </c>
    </row>
    <row r="147" spans="1:7" ht="15.75" customHeight="1" x14ac:dyDescent="0.25">
      <c r="A147" s="12">
        <v>135</v>
      </c>
      <c r="B147" s="6" t="s">
        <v>6</v>
      </c>
      <c r="C147" s="14">
        <v>1</v>
      </c>
      <c r="D147" s="3">
        <v>32345</v>
      </c>
      <c r="E147" s="4">
        <v>44344</v>
      </c>
      <c r="F147" s="13">
        <f t="shared" si="2"/>
        <v>32.851471594798085</v>
      </c>
      <c r="G147" s="12" t="s">
        <v>7</v>
      </c>
    </row>
    <row r="148" spans="1:7" ht="15.75" customHeight="1" x14ac:dyDescent="0.25">
      <c r="A148" s="12">
        <v>136</v>
      </c>
      <c r="B148" s="6" t="s">
        <v>6</v>
      </c>
      <c r="C148" s="14">
        <v>1</v>
      </c>
      <c r="D148" s="3">
        <v>28937</v>
      </c>
      <c r="E148" s="4">
        <v>44344</v>
      </c>
      <c r="F148" s="13">
        <f t="shared" si="2"/>
        <v>42.182067077344286</v>
      </c>
      <c r="G148" s="12" t="s">
        <v>7</v>
      </c>
    </row>
    <row r="149" spans="1:7" ht="15.75" customHeight="1" x14ac:dyDescent="0.25">
      <c r="A149" s="12">
        <v>137</v>
      </c>
      <c r="B149" s="6" t="s">
        <v>6</v>
      </c>
      <c r="C149" s="14">
        <v>1</v>
      </c>
      <c r="D149" s="3">
        <v>33034</v>
      </c>
      <c r="E149" s="4">
        <v>44344</v>
      </c>
      <c r="F149" s="13">
        <f t="shared" si="2"/>
        <v>30.965092402464066</v>
      </c>
      <c r="G149" s="12" t="s">
        <v>7</v>
      </c>
    </row>
    <row r="150" spans="1:7" ht="15.75" customHeight="1" x14ac:dyDescent="0.25">
      <c r="A150" s="12">
        <v>138</v>
      </c>
      <c r="B150" s="1" t="s">
        <v>9</v>
      </c>
      <c r="C150" s="14">
        <v>1</v>
      </c>
      <c r="D150" s="3">
        <v>32539</v>
      </c>
      <c r="E150" s="4">
        <v>44344</v>
      </c>
      <c r="F150" s="13">
        <f t="shared" si="2"/>
        <v>32.320328542094458</v>
      </c>
      <c r="G150" s="12" t="s">
        <v>8</v>
      </c>
    </row>
    <row r="151" spans="1:7" ht="15.75" customHeight="1" x14ac:dyDescent="0.25">
      <c r="A151" s="12">
        <v>139</v>
      </c>
      <c r="B151" s="1" t="s">
        <v>11</v>
      </c>
      <c r="C151" s="14">
        <v>1</v>
      </c>
      <c r="D151" s="3">
        <v>44248</v>
      </c>
      <c r="E151" s="4">
        <v>44344</v>
      </c>
      <c r="F151" s="13">
        <f t="shared" si="2"/>
        <v>0.26283367556468173</v>
      </c>
      <c r="G151" s="12" t="s">
        <v>7</v>
      </c>
    </row>
    <row r="152" spans="1:7" ht="15.75" customHeight="1" x14ac:dyDescent="0.25">
      <c r="A152" s="12">
        <v>140</v>
      </c>
      <c r="B152" s="6" t="s">
        <v>6</v>
      </c>
      <c r="C152" s="14">
        <v>1</v>
      </c>
      <c r="D152" s="3">
        <v>34013</v>
      </c>
      <c r="E152" s="4">
        <v>44344</v>
      </c>
      <c r="F152" s="13">
        <f t="shared" si="2"/>
        <v>28.284736481861739</v>
      </c>
      <c r="G152" s="12" t="s">
        <v>7</v>
      </c>
    </row>
    <row r="153" spans="1:7" ht="15.75" customHeight="1" x14ac:dyDescent="0.25">
      <c r="A153" s="12">
        <v>141</v>
      </c>
      <c r="B153" s="6" t="s">
        <v>6</v>
      </c>
      <c r="C153" s="14">
        <v>1</v>
      </c>
      <c r="D153" s="3">
        <v>33159</v>
      </c>
      <c r="E153" s="4">
        <v>44344</v>
      </c>
      <c r="F153" s="13">
        <f t="shared" si="2"/>
        <v>30.622861054072555</v>
      </c>
      <c r="G153" s="12" t="s">
        <v>8</v>
      </c>
    </row>
    <row r="154" spans="1:7" ht="15.75" customHeight="1" x14ac:dyDescent="0.25">
      <c r="A154" s="12">
        <v>142</v>
      </c>
      <c r="B154" s="1" t="s">
        <v>9</v>
      </c>
      <c r="C154" s="14">
        <v>1</v>
      </c>
      <c r="D154" s="3">
        <v>35340</v>
      </c>
      <c r="E154" s="4">
        <v>44344</v>
      </c>
      <c r="F154" s="13">
        <f t="shared" si="2"/>
        <v>24.651608487337441</v>
      </c>
      <c r="G154" s="12" t="s">
        <v>7</v>
      </c>
    </row>
    <row r="155" spans="1:7" ht="15.75" customHeight="1" x14ac:dyDescent="0.25">
      <c r="A155" s="12">
        <v>143</v>
      </c>
      <c r="B155" s="6" t="s">
        <v>6</v>
      </c>
      <c r="C155" s="14">
        <v>1</v>
      </c>
      <c r="D155" s="3">
        <v>28026</v>
      </c>
      <c r="E155" s="4">
        <v>44344</v>
      </c>
      <c r="F155" s="13">
        <f t="shared" si="2"/>
        <v>44.676249144421632</v>
      </c>
      <c r="G155" s="12" t="s">
        <v>8</v>
      </c>
    </row>
    <row r="156" spans="1:7" ht="15.75" customHeight="1" x14ac:dyDescent="0.25">
      <c r="A156" s="12">
        <v>144</v>
      </c>
      <c r="B156" s="1" t="s">
        <v>9</v>
      </c>
      <c r="C156" s="14">
        <v>1</v>
      </c>
      <c r="D156" s="3">
        <v>31076</v>
      </c>
      <c r="E156" s="4">
        <v>44344</v>
      </c>
      <c r="F156" s="13">
        <f t="shared" si="2"/>
        <v>36.325804243668721</v>
      </c>
      <c r="G156" s="12" t="s">
        <v>7</v>
      </c>
    </row>
    <row r="157" spans="1:7" ht="15.75" customHeight="1" x14ac:dyDescent="0.25">
      <c r="A157" s="12">
        <v>145</v>
      </c>
      <c r="B157" s="1" t="s">
        <v>10</v>
      </c>
      <c r="C157" s="14">
        <v>1</v>
      </c>
      <c r="D157" s="3">
        <v>40240</v>
      </c>
      <c r="E157" s="4">
        <v>44344</v>
      </c>
      <c r="F157" s="13">
        <f t="shared" si="2"/>
        <v>11.236139630390143</v>
      </c>
      <c r="G157" s="12" t="s">
        <v>8</v>
      </c>
    </row>
    <row r="158" spans="1:7" ht="15.75" customHeight="1" x14ac:dyDescent="0.25">
      <c r="A158" s="12">
        <v>146</v>
      </c>
      <c r="B158" s="1" t="s">
        <v>10</v>
      </c>
      <c r="C158" s="14">
        <v>1</v>
      </c>
      <c r="D158" s="3">
        <v>41233</v>
      </c>
      <c r="E158" s="4">
        <v>44344</v>
      </c>
      <c r="F158" s="13">
        <f t="shared" si="2"/>
        <v>8.517453798767967</v>
      </c>
      <c r="G158" s="12" t="s">
        <v>8</v>
      </c>
    </row>
    <row r="159" spans="1:7" ht="15.75" customHeight="1" x14ac:dyDescent="0.25">
      <c r="A159" s="12">
        <v>147</v>
      </c>
      <c r="B159" s="1" t="s">
        <v>10</v>
      </c>
      <c r="C159" s="14">
        <v>1</v>
      </c>
      <c r="D159" s="3">
        <v>42853</v>
      </c>
      <c r="E159" s="4">
        <v>44344</v>
      </c>
      <c r="F159" s="13">
        <f t="shared" si="2"/>
        <v>4.0821355236139629</v>
      </c>
      <c r="G159" s="12" t="s">
        <v>8</v>
      </c>
    </row>
    <row r="160" spans="1:7" ht="15.75" customHeight="1" x14ac:dyDescent="0.25">
      <c r="A160" s="12">
        <v>148</v>
      </c>
      <c r="B160" s="6" t="s">
        <v>6</v>
      </c>
      <c r="C160" s="14">
        <v>1</v>
      </c>
      <c r="D160" s="3">
        <v>31819</v>
      </c>
      <c r="E160" s="4">
        <v>44344</v>
      </c>
      <c r="F160" s="13">
        <f t="shared" si="2"/>
        <v>34.291581108829568</v>
      </c>
      <c r="G160" s="12" t="s">
        <v>8</v>
      </c>
    </row>
    <row r="161" spans="1:7" ht="15.75" customHeight="1" x14ac:dyDescent="0.25">
      <c r="A161" s="12">
        <v>149</v>
      </c>
      <c r="B161" s="1" t="s">
        <v>9</v>
      </c>
      <c r="C161" s="14">
        <v>1</v>
      </c>
      <c r="D161" s="3">
        <v>34864</v>
      </c>
      <c r="E161" s="4">
        <v>44344</v>
      </c>
      <c r="F161" s="13">
        <f t="shared" si="2"/>
        <v>25.95482546201232</v>
      </c>
      <c r="G161" s="12" t="s">
        <v>7</v>
      </c>
    </row>
    <row r="162" spans="1:7" ht="15.75" customHeight="1" x14ac:dyDescent="0.25">
      <c r="A162" s="12">
        <v>150</v>
      </c>
      <c r="B162" s="1" t="s">
        <v>11</v>
      </c>
      <c r="C162" s="14">
        <v>1</v>
      </c>
      <c r="D162" s="3">
        <v>44258</v>
      </c>
      <c r="E162" s="4">
        <v>44344</v>
      </c>
      <c r="F162" s="13">
        <f t="shared" si="2"/>
        <v>0.23545516769336072</v>
      </c>
      <c r="G162" s="12" t="s">
        <v>7</v>
      </c>
    </row>
    <row r="163" spans="1:7" ht="15.75" customHeight="1" x14ac:dyDescent="0.25">
      <c r="A163" s="12">
        <v>151</v>
      </c>
      <c r="B163" s="6" t="s">
        <v>6</v>
      </c>
      <c r="C163" s="14">
        <v>1</v>
      </c>
      <c r="D163" s="3">
        <v>30727</v>
      </c>
      <c r="E163" s="4">
        <v>44344</v>
      </c>
      <c r="F163" s="13">
        <f t="shared" si="2"/>
        <v>37.281314168377826</v>
      </c>
      <c r="G163" s="12" t="s">
        <v>8</v>
      </c>
    </row>
    <row r="164" spans="1:7" ht="15.75" customHeight="1" x14ac:dyDescent="0.25">
      <c r="A164" s="12">
        <v>152</v>
      </c>
      <c r="B164" s="1" t="s">
        <v>9</v>
      </c>
      <c r="C164" s="14">
        <v>1</v>
      </c>
      <c r="D164" s="3">
        <v>32389</v>
      </c>
      <c r="E164" s="4">
        <v>44344</v>
      </c>
      <c r="F164" s="13">
        <f t="shared" si="2"/>
        <v>32.73100616016427</v>
      </c>
      <c r="G164" s="12" t="s">
        <v>7</v>
      </c>
    </row>
    <row r="165" spans="1:7" ht="15.75" customHeight="1" x14ac:dyDescent="0.25">
      <c r="A165" s="12">
        <v>153</v>
      </c>
      <c r="B165" s="1" t="s">
        <v>11</v>
      </c>
      <c r="C165" s="14">
        <v>1</v>
      </c>
      <c r="D165" s="3">
        <v>43682</v>
      </c>
      <c r="E165" s="4">
        <v>44344</v>
      </c>
      <c r="F165" s="13">
        <f t="shared" si="2"/>
        <v>1.8124572210814511</v>
      </c>
      <c r="G165" s="12" t="s">
        <v>7</v>
      </c>
    </row>
    <row r="166" spans="1:7" ht="15.75" customHeight="1" x14ac:dyDescent="0.25">
      <c r="A166" s="12">
        <v>154</v>
      </c>
      <c r="B166" s="6" t="s">
        <v>6</v>
      </c>
      <c r="C166" s="14">
        <v>1</v>
      </c>
      <c r="D166" s="3">
        <v>30563</v>
      </c>
      <c r="E166" s="4">
        <v>44344</v>
      </c>
      <c r="F166" s="13">
        <f t="shared" si="2"/>
        <v>37.730321697467488</v>
      </c>
      <c r="G166" s="12" t="s">
        <v>8</v>
      </c>
    </row>
    <row r="167" spans="1:7" ht="15.75" customHeight="1" x14ac:dyDescent="0.25">
      <c r="A167" s="12">
        <v>155</v>
      </c>
      <c r="B167" s="1" t="s">
        <v>9</v>
      </c>
      <c r="C167" s="14">
        <v>1</v>
      </c>
      <c r="D167" s="3">
        <v>32996</v>
      </c>
      <c r="E167" s="4">
        <v>44344</v>
      </c>
      <c r="F167" s="13">
        <f t="shared" si="2"/>
        <v>31.069130732375086</v>
      </c>
      <c r="G167" s="12" t="s">
        <v>7</v>
      </c>
    </row>
    <row r="168" spans="1:7" ht="15.75" customHeight="1" x14ac:dyDescent="0.25">
      <c r="A168" s="12">
        <v>156</v>
      </c>
      <c r="B168" s="1" t="s">
        <v>10</v>
      </c>
      <c r="C168" s="14">
        <v>1</v>
      </c>
      <c r="D168" s="3">
        <v>41709</v>
      </c>
      <c r="E168" s="4">
        <v>44344</v>
      </c>
      <c r="F168" s="13">
        <f t="shared" si="2"/>
        <v>7.2142368240930868</v>
      </c>
      <c r="G168" s="12" t="s">
        <v>8</v>
      </c>
    </row>
    <row r="169" spans="1:7" ht="15.75" customHeight="1" x14ac:dyDescent="0.25">
      <c r="A169" s="12">
        <v>157</v>
      </c>
      <c r="B169" s="1" t="s">
        <v>10</v>
      </c>
      <c r="C169" s="14">
        <v>1</v>
      </c>
      <c r="D169" s="3">
        <v>43480</v>
      </c>
      <c r="E169" s="4">
        <v>44344</v>
      </c>
      <c r="F169" s="13">
        <f t="shared" si="2"/>
        <v>2.3655030800821355</v>
      </c>
      <c r="G169" s="12" t="s">
        <v>8</v>
      </c>
    </row>
    <row r="170" spans="1:7" ht="15.75" customHeight="1" x14ac:dyDescent="0.25">
      <c r="A170" s="12">
        <v>158</v>
      </c>
      <c r="B170" s="6" t="s">
        <v>6</v>
      </c>
      <c r="C170" s="14">
        <v>1</v>
      </c>
      <c r="D170" s="3">
        <v>31837</v>
      </c>
      <c r="E170" s="4">
        <v>44344</v>
      </c>
      <c r="F170" s="13">
        <f t="shared" si="2"/>
        <v>34.242299794661193</v>
      </c>
      <c r="G170" s="12" t="s">
        <v>8</v>
      </c>
    </row>
    <row r="171" spans="1:7" ht="15.75" customHeight="1" x14ac:dyDescent="0.25">
      <c r="A171" s="12">
        <v>159</v>
      </c>
      <c r="B171" s="1" t="s">
        <v>9</v>
      </c>
      <c r="C171" s="14">
        <v>1</v>
      </c>
      <c r="D171" s="3">
        <v>29992</v>
      </c>
      <c r="E171" s="4">
        <v>44344</v>
      </c>
      <c r="F171" s="13">
        <f t="shared" si="2"/>
        <v>39.293634496919921</v>
      </c>
      <c r="G171" s="12" t="s">
        <v>7</v>
      </c>
    </row>
    <row r="172" spans="1:7" ht="15.75" customHeight="1" x14ac:dyDescent="0.25">
      <c r="A172" s="12">
        <v>160</v>
      </c>
      <c r="B172" s="1" t="s">
        <v>10</v>
      </c>
      <c r="C172" s="14">
        <v>1</v>
      </c>
      <c r="D172" s="3">
        <v>40013</v>
      </c>
      <c r="E172" s="4">
        <v>44344</v>
      </c>
      <c r="F172" s="13">
        <f t="shared" si="2"/>
        <v>11.857631759069131</v>
      </c>
      <c r="G172" s="12" t="s">
        <v>8</v>
      </c>
    </row>
    <row r="173" spans="1:7" ht="15.75" customHeight="1" x14ac:dyDescent="0.25">
      <c r="A173" s="12">
        <v>161</v>
      </c>
      <c r="B173" s="1" t="s">
        <v>11</v>
      </c>
      <c r="C173" s="14">
        <v>1</v>
      </c>
      <c r="D173" s="3">
        <v>42707</v>
      </c>
      <c r="E173" s="4">
        <v>44344</v>
      </c>
      <c r="F173" s="13">
        <f t="shared" si="2"/>
        <v>4.4818617385352502</v>
      </c>
      <c r="G173" s="12" t="s">
        <v>7</v>
      </c>
    </row>
    <row r="174" spans="1:7" ht="15.75" customHeight="1" x14ac:dyDescent="0.25">
      <c r="A174" s="12">
        <v>162</v>
      </c>
      <c r="B174" s="1" t="s">
        <v>11</v>
      </c>
      <c r="C174" s="14">
        <v>1</v>
      </c>
      <c r="D174" s="3">
        <v>41127</v>
      </c>
      <c r="E174" s="4">
        <v>44344</v>
      </c>
      <c r="F174" s="13">
        <f t="shared" si="2"/>
        <v>8.8076659822039698</v>
      </c>
      <c r="G174" s="12" t="s">
        <v>7</v>
      </c>
    </row>
    <row r="175" spans="1:7" ht="15.75" customHeight="1" x14ac:dyDescent="0.25">
      <c r="A175" s="12">
        <v>163</v>
      </c>
      <c r="B175" s="1" t="s">
        <v>11</v>
      </c>
      <c r="C175" s="14">
        <v>1</v>
      </c>
      <c r="D175" s="3">
        <v>42262</v>
      </c>
      <c r="E175" s="4">
        <v>44344</v>
      </c>
      <c r="F175" s="13">
        <f t="shared" si="2"/>
        <v>5.7002053388090346</v>
      </c>
      <c r="G175" s="12" t="s">
        <v>7</v>
      </c>
    </row>
    <row r="176" spans="1:7" ht="15.75" customHeight="1" x14ac:dyDescent="0.25">
      <c r="A176" s="12">
        <v>164</v>
      </c>
      <c r="B176" s="6" t="s">
        <v>6</v>
      </c>
      <c r="C176" s="14">
        <v>1</v>
      </c>
      <c r="D176" s="3">
        <v>31464</v>
      </c>
      <c r="E176" s="4">
        <v>44344</v>
      </c>
      <c r="F176" s="13">
        <f t="shared" si="2"/>
        <v>35.263518138261468</v>
      </c>
      <c r="G176" s="12" t="s">
        <v>8</v>
      </c>
    </row>
    <row r="177" spans="1:7" ht="15.75" customHeight="1" x14ac:dyDescent="0.25">
      <c r="A177" s="12">
        <v>165</v>
      </c>
      <c r="B177" s="1" t="s">
        <v>9</v>
      </c>
      <c r="C177" s="14">
        <v>1</v>
      </c>
      <c r="D177" s="3">
        <v>29981</v>
      </c>
      <c r="E177" s="4">
        <v>44344</v>
      </c>
      <c r="F177" s="13">
        <f t="shared" si="2"/>
        <v>39.323750855578368</v>
      </c>
      <c r="G177" s="12" t="s">
        <v>7</v>
      </c>
    </row>
    <row r="178" spans="1:7" ht="15.75" customHeight="1" x14ac:dyDescent="0.25">
      <c r="A178" s="12">
        <v>166</v>
      </c>
      <c r="B178" s="1" t="s">
        <v>10</v>
      </c>
      <c r="C178" s="14">
        <v>1</v>
      </c>
      <c r="D178" s="3">
        <v>41906</v>
      </c>
      <c r="E178" s="4">
        <v>44344</v>
      </c>
      <c r="F178" s="13">
        <f t="shared" si="2"/>
        <v>6.6748802190280632</v>
      </c>
      <c r="G178" s="12" t="s">
        <v>8</v>
      </c>
    </row>
    <row r="179" spans="1:7" ht="15.75" customHeight="1" x14ac:dyDescent="0.25">
      <c r="A179" s="12">
        <v>167</v>
      </c>
      <c r="B179" s="1" t="s">
        <v>11</v>
      </c>
      <c r="C179" s="14">
        <v>1</v>
      </c>
      <c r="D179" s="3">
        <v>43627</v>
      </c>
      <c r="E179" s="4">
        <v>44344</v>
      </c>
      <c r="F179" s="13">
        <f t="shared" si="2"/>
        <v>1.9630390143737166</v>
      </c>
      <c r="G179" s="12" t="s">
        <v>7</v>
      </c>
    </row>
    <row r="180" spans="1:7" ht="15.75" customHeight="1" x14ac:dyDescent="0.25">
      <c r="A180" s="12">
        <v>168</v>
      </c>
      <c r="B180" s="6" t="s">
        <v>6</v>
      </c>
      <c r="C180" s="14">
        <v>1</v>
      </c>
      <c r="D180" s="3">
        <v>28696</v>
      </c>
      <c r="E180" s="4">
        <v>44344</v>
      </c>
      <c r="F180" s="13">
        <f t="shared" si="2"/>
        <v>42.841889117043124</v>
      </c>
      <c r="G180" s="12" t="s">
        <v>7</v>
      </c>
    </row>
    <row r="181" spans="1:7" ht="15.75" customHeight="1" x14ac:dyDescent="0.25">
      <c r="A181" s="12">
        <v>169</v>
      </c>
      <c r="B181" s="1" t="s">
        <v>9</v>
      </c>
      <c r="C181" s="14">
        <v>1</v>
      </c>
      <c r="D181" s="3">
        <v>28328</v>
      </c>
      <c r="E181" s="4">
        <v>44344</v>
      </c>
      <c r="F181" s="13">
        <f t="shared" si="2"/>
        <v>43.849418206707732</v>
      </c>
      <c r="G181" s="12" t="s">
        <v>8</v>
      </c>
    </row>
    <row r="182" spans="1:7" ht="15.75" customHeight="1" x14ac:dyDescent="0.25">
      <c r="A182" s="12">
        <v>170</v>
      </c>
      <c r="B182" s="1" t="s">
        <v>10</v>
      </c>
      <c r="C182" s="14">
        <v>1</v>
      </c>
      <c r="D182" s="3">
        <v>41453</v>
      </c>
      <c r="E182" s="4">
        <v>44344</v>
      </c>
      <c r="F182" s="13">
        <f t="shared" si="2"/>
        <v>7.915126625598905</v>
      </c>
      <c r="G182" s="12" t="s">
        <v>8</v>
      </c>
    </row>
    <row r="183" spans="1:7" ht="15.75" customHeight="1" x14ac:dyDescent="0.25">
      <c r="A183" s="12">
        <v>171</v>
      </c>
      <c r="B183" s="1" t="s">
        <v>11</v>
      </c>
      <c r="C183" s="14">
        <v>1</v>
      </c>
      <c r="D183" s="3">
        <v>40809</v>
      </c>
      <c r="E183" s="4">
        <v>44344</v>
      </c>
      <c r="F183" s="13">
        <f t="shared" si="2"/>
        <v>9.678302532511978</v>
      </c>
      <c r="G183" s="12" t="s">
        <v>7</v>
      </c>
    </row>
    <row r="184" spans="1:7" ht="15.75" customHeight="1" x14ac:dyDescent="0.25">
      <c r="A184" s="12">
        <v>172</v>
      </c>
      <c r="B184" s="6" t="s">
        <v>6</v>
      </c>
      <c r="C184" s="14">
        <v>1</v>
      </c>
      <c r="D184" s="3">
        <v>31789</v>
      </c>
      <c r="E184" s="4">
        <v>44344</v>
      </c>
      <c r="F184" s="13">
        <f t="shared" si="2"/>
        <v>34.373716632443532</v>
      </c>
      <c r="G184" s="12" t="s">
        <v>8</v>
      </c>
    </row>
    <row r="185" spans="1:7" ht="15.75" customHeight="1" x14ac:dyDescent="0.25">
      <c r="A185" s="12">
        <v>173</v>
      </c>
      <c r="B185" s="1" t="s">
        <v>9</v>
      </c>
      <c r="C185" s="14">
        <v>1</v>
      </c>
      <c r="D185" s="3">
        <v>32143</v>
      </c>
      <c r="E185" s="4">
        <v>44344</v>
      </c>
      <c r="F185" s="13">
        <f t="shared" si="2"/>
        <v>33.404517453798768</v>
      </c>
      <c r="G185" s="12" t="s">
        <v>7</v>
      </c>
    </row>
    <row r="186" spans="1:7" ht="15.75" customHeight="1" x14ac:dyDescent="0.25">
      <c r="A186" s="12">
        <v>174</v>
      </c>
      <c r="B186" s="6" t="s">
        <v>6</v>
      </c>
      <c r="C186" s="14">
        <v>1</v>
      </c>
      <c r="D186" s="3">
        <v>33239</v>
      </c>
      <c r="E186" s="4">
        <v>44344</v>
      </c>
      <c r="F186" s="13">
        <f t="shared" si="2"/>
        <v>30.403832991101986</v>
      </c>
      <c r="G186" s="12" t="s">
        <v>7</v>
      </c>
    </row>
    <row r="187" spans="1:7" ht="15.75" customHeight="1" x14ac:dyDescent="0.25">
      <c r="A187" s="12">
        <v>175</v>
      </c>
      <c r="B187" s="1" t="s">
        <v>9</v>
      </c>
      <c r="C187" s="14">
        <v>1</v>
      </c>
      <c r="D187" s="3">
        <v>30782</v>
      </c>
      <c r="E187" s="4">
        <v>44344</v>
      </c>
      <c r="F187" s="13">
        <f t="shared" si="2"/>
        <v>37.130732375085557</v>
      </c>
      <c r="G187" s="12" t="s">
        <v>8</v>
      </c>
    </row>
    <row r="188" spans="1:7" ht="15.75" customHeight="1" x14ac:dyDescent="0.25">
      <c r="A188" s="12">
        <v>176</v>
      </c>
      <c r="B188" s="1" t="s">
        <v>10</v>
      </c>
      <c r="C188" s="14">
        <v>1</v>
      </c>
      <c r="D188" s="3">
        <v>43365</v>
      </c>
      <c r="E188" s="4">
        <v>44344</v>
      </c>
      <c r="F188" s="13">
        <f t="shared" si="2"/>
        <v>2.6803559206023273</v>
      </c>
      <c r="G188" s="12" t="s">
        <v>8</v>
      </c>
    </row>
    <row r="189" spans="1:7" ht="15.75" customHeight="1" x14ac:dyDescent="0.25">
      <c r="A189" s="12">
        <v>177</v>
      </c>
      <c r="B189" s="1" t="s">
        <v>11</v>
      </c>
      <c r="C189" s="14">
        <v>1</v>
      </c>
      <c r="D189" s="3">
        <v>42657</v>
      </c>
      <c r="E189" s="4">
        <v>44344</v>
      </c>
      <c r="F189" s="13">
        <f t="shared" si="2"/>
        <v>4.6187542778918553</v>
      </c>
      <c r="G189" s="12" t="s">
        <v>7</v>
      </c>
    </row>
    <row r="190" spans="1:7" ht="15.75" customHeight="1" x14ac:dyDescent="0.25">
      <c r="A190" s="12">
        <v>178</v>
      </c>
      <c r="B190" s="6" t="s">
        <v>6</v>
      </c>
      <c r="C190" s="14">
        <v>1</v>
      </c>
      <c r="D190" s="3">
        <v>23914</v>
      </c>
      <c r="E190" s="4">
        <v>44344</v>
      </c>
      <c r="F190" s="13">
        <f t="shared" si="2"/>
        <v>55.93429158110883</v>
      </c>
      <c r="G190" s="12" t="s">
        <v>8</v>
      </c>
    </row>
    <row r="191" spans="1:7" ht="15.75" customHeight="1" x14ac:dyDescent="0.25">
      <c r="A191" s="12">
        <v>179</v>
      </c>
      <c r="B191" s="1" t="s">
        <v>9</v>
      </c>
      <c r="C191" s="14">
        <v>1</v>
      </c>
      <c r="D191" s="3">
        <v>24706</v>
      </c>
      <c r="E191" s="4">
        <v>44344</v>
      </c>
      <c r="F191" s="13">
        <f t="shared" si="2"/>
        <v>53.765913757700204</v>
      </c>
      <c r="G191" s="12" t="s">
        <v>7</v>
      </c>
    </row>
    <row r="192" spans="1:7" ht="15.75" customHeight="1" x14ac:dyDescent="0.25">
      <c r="A192" s="12">
        <v>180</v>
      </c>
      <c r="B192" s="1" t="s">
        <v>10</v>
      </c>
      <c r="C192" s="14">
        <v>1</v>
      </c>
      <c r="D192" s="3">
        <v>37057</v>
      </c>
      <c r="E192" s="4">
        <v>44344</v>
      </c>
      <c r="F192" s="13">
        <f t="shared" si="2"/>
        <v>19.950718685831621</v>
      </c>
      <c r="G192" s="12" t="s">
        <v>8</v>
      </c>
    </row>
    <row r="193" spans="1:7" ht="15.75" customHeight="1" x14ac:dyDescent="0.25">
      <c r="A193" s="12">
        <v>181</v>
      </c>
      <c r="B193" s="1" t="s">
        <v>10</v>
      </c>
      <c r="C193" s="14">
        <v>1</v>
      </c>
      <c r="D193" s="3">
        <v>38400</v>
      </c>
      <c r="E193" s="4">
        <v>44344</v>
      </c>
      <c r="F193" s="13">
        <f t="shared" si="2"/>
        <v>16.27378507871321</v>
      </c>
      <c r="G193" s="12" t="s">
        <v>8</v>
      </c>
    </row>
    <row r="194" spans="1:7" ht="15.75" customHeight="1" x14ac:dyDescent="0.25">
      <c r="A194" s="12">
        <v>182</v>
      </c>
      <c r="B194" s="1" t="s">
        <v>11</v>
      </c>
      <c r="C194" s="14">
        <v>1</v>
      </c>
      <c r="D194" s="3">
        <v>35756</v>
      </c>
      <c r="E194" s="4">
        <v>44344</v>
      </c>
      <c r="F194" s="13">
        <f t="shared" si="2"/>
        <v>23.512662559890487</v>
      </c>
      <c r="G194" s="12" t="s">
        <v>7</v>
      </c>
    </row>
    <row r="195" spans="1:7" ht="15.75" customHeight="1" x14ac:dyDescent="0.25">
      <c r="A195" s="12">
        <v>183</v>
      </c>
      <c r="B195" s="6" t="s">
        <v>6</v>
      </c>
      <c r="C195" s="14">
        <v>1</v>
      </c>
      <c r="D195" s="3">
        <v>32146</v>
      </c>
      <c r="E195" s="4">
        <v>44344</v>
      </c>
      <c r="F195" s="13">
        <f t="shared" si="2"/>
        <v>33.396303901437371</v>
      </c>
      <c r="G195" s="12" t="s">
        <v>8</v>
      </c>
    </row>
    <row r="196" spans="1:7" ht="15.75" customHeight="1" x14ac:dyDescent="0.25">
      <c r="A196" s="12">
        <v>184</v>
      </c>
      <c r="B196" s="1" t="s">
        <v>9</v>
      </c>
      <c r="C196" s="14">
        <v>1</v>
      </c>
      <c r="D196" s="3">
        <v>34531</v>
      </c>
      <c r="E196" s="4">
        <v>44344</v>
      </c>
      <c r="F196" s="13">
        <f t="shared" si="2"/>
        <v>26.866529774127311</v>
      </c>
      <c r="G196" s="12" t="s">
        <v>7</v>
      </c>
    </row>
    <row r="197" spans="1:7" ht="15.75" customHeight="1" x14ac:dyDescent="0.25">
      <c r="A197" s="12">
        <v>185</v>
      </c>
      <c r="B197" s="1" t="s">
        <v>11</v>
      </c>
      <c r="C197" s="14">
        <v>1</v>
      </c>
      <c r="D197" s="3">
        <v>44247</v>
      </c>
      <c r="E197" s="4">
        <v>44344</v>
      </c>
      <c r="F197" s="13">
        <f t="shared" si="2"/>
        <v>0.2655715263518138</v>
      </c>
      <c r="G197" s="12" t="s">
        <v>7</v>
      </c>
    </row>
    <row r="198" spans="1:7" ht="15.75" customHeight="1" x14ac:dyDescent="0.25">
      <c r="A198" s="12">
        <v>186</v>
      </c>
      <c r="B198" s="6" t="s">
        <v>6</v>
      </c>
      <c r="C198" s="14">
        <v>1</v>
      </c>
      <c r="D198" s="3">
        <v>33462</v>
      </c>
      <c r="E198" s="4">
        <v>44344</v>
      </c>
      <c r="F198" s="13">
        <f t="shared" si="2"/>
        <v>29.793292265571527</v>
      </c>
      <c r="G198" s="12" t="s">
        <v>7</v>
      </c>
    </row>
    <row r="199" spans="1:7" ht="15.75" customHeight="1" x14ac:dyDescent="0.25">
      <c r="A199" s="12">
        <v>187</v>
      </c>
      <c r="B199" s="6" t="s">
        <v>6</v>
      </c>
      <c r="C199" s="14">
        <v>1</v>
      </c>
      <c r="D199" s="3">
        <v>31580</v>
      </c>
      <c r="E199" s="4">
        <v>44344</v>
      </c>
      <c r="F199" s="13">
        <f t="shared" si="2"/>
        <v>34.945927446954144</v>
      </c>
      <c r="G199" s="12" t="s">
        <v>7</v>
      </c>
    </row>
    <row r="200" spans="1:7" ht="15.75" customHeight="1" x14ac:dyDescent="0.25">
      <c r="A200" s="12">
        <v>188</v>
      </c>
      <c r="B200" s="6" t="s">
        <v>6</v>
      </c>
      <c r="C200" s="14">
        <v>1</v>
      </c>
      <c r="D200" s="3">
        <v>31590</v>
      </c>
      <c r="E200" s="4">
        <v>44344</v>
      </c>
      <c r="F200" s="13">
        <f t="shared" si="2"/>
        <v>34.918548939082818</v>
      </c>
      <c r="G200" s="12" t="s">
        <v>7</v>
      </c>
    </row>
    <row r="201" spans="1:7" ht="15.75" customHeight="1" x14ac:dyDescent="0.25">
      <c r="A201" s="12">
        <v>189</v>
      </c>
      <c r="B201" s="6" t="s">
        <v>6</v>
      </c>
      <c r="C201" s="14">
        <v>1</v>
      </c>
      <c r="D201" s="3">
        <v>31839</v>
      </c>
      <c r="E201" s="4">
        <v>44344</v>
      </c>
      <c r="F201" s="13">
        <f t="shared" si="2"/>
        <v>34.236824093086923</v>
      </c>
      <c r="G201" s="12" t="s">
        <v>8</v>
      </c>
    </row>
    <row r="202" spans="1:7" ht="15.75" customHeight="1" x14ac:dyDescent="0.25">
      <c r="A202" s="12">
        <v>190</v>
      </c>
      <c r="B202" s="1" t="s">
        <v>9</v>
      </c>
      <c r="C202" s="14">
        <v>1</v>
      </c>
      <c r="D202" s="3">
        <v>31543</v>
      </c>
      <c r="E202" s="4">
        <v>44344</v>
      </c>
      <c r="F202" s="13">
        <f t="shared" si="2"/>
        <v>35.04722792607803</v>
      </c>
      <c r="G202" s="12" t="s">
        <v>7</v>
      </c>
    </row>
    <row r="203" spans="1:7" ht="15" x14ac:dyDescent="0.25">
      <c r="A203" s="12">
        <v>191</v>
      </c>
      <c r="B203" s="1" t="s">
        <v>10</v>
      </c>
      <c r="C203" s="14">
        <v>1</v>
      </c>
      <c r="D203" s="3">
        <v>43705</v>
      </c>
      <c r="E203" s="4">
        <v>44344</v>
      </c>
      <c r="F203" s="13">
        <f t="shared" si="2"/>
        <v>1.7494866529774127</v>
      </c>
      <c r="G203" s="12" t="s">
        <v>8</v>
      </c>
    </row>
    <row r="204" spans="1:7" ht="15.75" customHeight="1" x14ac:dyDescent="0.25">
      <c r="A204" s="12">
        <v>192</v>
      </c>
      <c r="B204" s="6" t="s">
        <v>6</v>
      </c>
      <c r="C204" s="14">
        <v>1</v>
      </c>
      <c r="D204" s="3">
        <v>32760</v>
      </c>
      <c r="E204" s="4">
        <v>44344</v>
      </c>
      <c r="F204" s="13">
        <f t="shared" si="2"/>
        <v>31.715263518138261</v>
      </c>
      <c r="G204" s="12" t="s">
        <v>8</v>
      </c>
    </row>
    <row r="205" spans="1:7" ht="15.75" customHeight="1" x14ac:dyDescent="0.25">
      <c r="A205" s="12">
        <v>193</v>
      </c>
      <c r="B205" s="1" t="s">
        <v>9</v>
      </c>
      <c r="C205" s="14">
        <v>1</v>
      </c>
      <c r="D205" s="3">
        <v>33776</v>
      </c>
      <c r="E205" s="4">
        <v>44344</v>
      </c>
      <c r="F205" s="13">
        <f t="shared" ref="F205:F242" si="3">(E205-D205)/365.25</f>
        <v>28.933607118412045</v>
      </c>
      <c r="G205" s="12" t="s">
        <v>7</v>
      </c>
    </row>
    <row r="206" spans="1:7" ht="15.75" customHeight="1" x14ac:dyDescent="0.25">
      <c r="A206" s="12">
        <v>194</v>
      </c>
      <c r="B206" s="1" t="s">
        <v>11</v>
      </c>
      <c r="C206" s="14">
        <v>1</v>
      </c>
      <c r="D206" s="3">
        <v>42685</v>
      </c>
      <c r="E206" s="4">
        <v>44344</v>
      </c>
      <c r="F206" s="13">
        <f t="shared" si="3"/>
        <v>4.5420944558521557</v>
      </c>
      <c r="G206" s="12" t="s">
        <v>7</v>
      </c>
    </row>
    <row r="207" spans="1:7" ht="15.75" customHeight="1" x14ac:dyDescent="0.25">
      <c r="A207" s="12">
        <v>195</v>
      </c>
      <c r="B207" s="6" t="s">
        <v>6</v>
      </c>
      <c r="C207" s="14">
        <v>1</v>
      </c>
      <c r="D207" s="3">
        <v>28340</v>
      </c>
      <c r="E207" s="4">
        <v>44344</v>
      </c>
      <c r="F207" s="13">
        <f t="shared" si="3"/>
        <v>43.816563997262151</v>
      </c>
      <c r="G207" s="12" t="s">
        <v>8</v>
      </c>
    </row>
    <row r="208" spans="1:7" ht="15.75" customHeight="1" x14ac:dyDescent="0.25">
      <c r="A208" s="12">
        <v>196</v>
      </c>
      <c r="B208" s="1" t="s">
        <v>9</v>
      </c>
      <c r="C208" s="14">
        <v>1</v>
      </c>
      <c r="D208" s="3">
        <v>31600</v>
      </c>
      <c r="E208" s="4">
        <v>44344</v>
      </c>
      <c r="F208" s="13">
        <f t="shared" si="3"/>
        <v>34.891170431211499</v>
      </c>
      <c r="G208" s="12" t="s">
        <v>7</v>
      </c>
    </row>
    <row r="209" spans="1:7" ht="15.75" customHeight="1" x14ac:dyDescent="0.25">
      <c r="A209" s="12">
        <v>197</v>
      </c>
      <c r="B209" s="1" t="s">
        <v>10</v>
      </c>
      <c r="C209" s="14">
        <v>1</v>
      </c>
      <c r="D209" s="3">
        <v>40144</v>
      </c>
      <c r="E209" s="4">
        <v>44344</v>
      </c>
      <c r="F209" s="13">
        <f t="shared" si="3"/>
        <v>11.498973305954825</v>
      </c>
      <c r="G209" s="12" t="s">
        <v>8</v>
      </c>
    </row>
    <row r="210" spans="1:7" ht="15.75" customHeight="1" x14ac:dyDescent="0.25">
      <c r="A210" s="12">
        <v>198</v>
      </c>
      <c r="B210" s="1" t="s">
        <v>10</v>
      </c>
      <c r="C210" s="14">
        <v>1</v>
      </c>
      <c r="D210" s="3">
        <v>42238</v>
      </c>
      <c r="E210" s="4">
        <v>44344</v>
      </c>
      <c r="F210" s="13">
        <f t="shared" si="3"/>
        <v>5.7659137577002051</v>
      </c>
      <c r="G210" s="12" t="s">
        <v>8</v>
      </c>
    </row>
    <row r="211" spans="1:7" ht="15.75" customHeight="1" x14ac:dyDescent="0.25">
      <c r="A211" s="12">
        <v>199</v>
      </c>
      <c r="B211" s="1" t="s">
        <v>11</v>
      </c>
      <c r="C211" s="14">
        <v>1</v>
      </c>
      <c r="D211" s="3">
        <v>42987</v>
      </c>
      <c r="E211" s="4">
        <v>44344</v>
      </c>
      <c r="F211" s="13">
        <f t="shared" si="3"/>
        <v>3.7152635181382614</v>
      </c>
      <c r="G211" s="12" t="s">
        <v>7</v>
      </c>
    </row>
    <row r="212" spans="1:7" ht="15.75" customHeight="1" x14ac:dyDescent="0.25">
      <c r="A212" s="12">
        <v>200</v>
      </c>
      <c r="B212" s="6" t="s">
        <v>6</v>
      </c>
      <c r="C212" s="14">
        <v>1</v>
      </c>
      <c r="D212" s="3">
        <v>32771</v>
      </c>
      <c r="E212" s="4">
        <v>44344</v>
      </c>
      <c r="F212" s="13">
        <f t="shared" si="3"/>
        <v>31.685147159479808</v>
      </c>
      <c r="G212" s="12" t="s">
        <v>7</v>
      </c>
    </row>
    <row r="213" spans="1:7" ht="15.75" customHeight="1" x14ac:dyDescent="0.25">
      <c r="A213" s="12">
        <v>201</v>
      </c>
      <c r="B213" s="6" t="s">
        <v>6</v>
      </c>
      <c r="C213" s="14">
        <v>1</v>
      </c>
      <c r="D213" s="3">
        <v>30327</v>
      </c>
      <c r="E213" s="4">
        <v>44344</v>
      </c>
      <c r="F213" s="13">
        <f t="shared" si="3"/>
        <v>38.376454483230667</v>
      </c>
      <c r="G213" s="12" t="s">
        <v>8</v>
      </c>
    </row>
    <row r="214" spans="1:7" ht="15.75" customHeight="1" x14ac:dyDescent="0.25">
      <c r="A214" s="12">
        <v>202</v>
      </c>
      <c r="B214" s="1" t="s">
        <v>9</v>
      </c>
      <c r="C214" s="14">
        <v>1</v>
      </c>
      <c r="D214" s="3">
        <v>34416</v>
      </c>
      <c r="E214" s="4">
        <v>44344</v>
      </c>
      <c r="F214" s="13">
        <f t="shared" si="3"/>
        <v>27.1813826146475</v>
      </c>
      <c r="G214" s="12" t="s">
        <v>7</v>
      </c>
    </row>
    <row r="215" spans="1:7" ht="15.75" customHeight="1" x14ac:dyDescent="0.25">
      <c r="A215" s="12">
        <v>203</v>
      </c>
      <c r="B215" s="1" t="s">
        <v>10</v>
      </c>
      <c r="C215" s="14">
        <v>1</v>
      </c>
      <c r="D215" s="3">
        <v>42373</v>
      </c>
      <c r="E215" s="4">
        <v>44344</v>
      </c>
      <c r="F215" s="13">
        <f t="shared" si="3"/>
        <v>5.3963039014373715</v>
      </c>
      <c r="G215" s="12" t="s">
        <v>8</v>
      </c>
    </row>
    <row r="216" spans="1:7" ht="15.75" customHeight="1" x14ac:dyDescent="0.25">
      <c r="A216" s="12">
        <v>204</v>
      </c>
      <c r="B216" s="1" t="s">
        <v>10</v>
      </c>
      <c r="C216" s="14">
        <v>1</v>
      </c>
      <c r="D216" s="3">
        <v>43227</v>
      </c>
      <c r="E216" s="4">
        <v>44344</v>
      </c>
      <c r="F216" s="13">
        <f t="shared" si="3"/>
        <v>3.0581793292265571</v>
      </c>
      <c r="G216" s="12" t="s">
        <v>8</v>
      </c>
    </row>
    <row r="217" spans="1:7" ht="15.75" customHeight="1" x14ac:dyDescent="0.25">
      <c r="A217" s="12">
        <v>205</v>
      </c>
      <c r="B217" s="1" t="s">
        <v>11</v>
      </c>
      <c r="C217" s="14">
        <v>1</v>
      </c>
      <c r="D217" s="3">
        <v>43682</v>
      </c>
      <c r="E217" s="4">
        <v>44344</v>
      </c>
      <c r="F217" s="13">
        <f t="shared" si="3"/>
        <v>1.8124572210814511</v>
      </c>
      <c r="G217" s="12" t="s">
        <v>7</v>
      </c>
    </row>
    <row r="218" spans="1:7" ht="15.75" customHeight="1" x14ac:dyDescent="0.25">
      <c r="A218" s="12">
        <v>206</v>
      </c>
      <c r="B218" s="6" t="s">
        <v>6</v>
      </c>
      <c r="C218" s="14">
        <v>1</v>
      </c>
      <c r="D218" s="3">
        <v>34333</v>
      </c>
      <c r="E218" s="4">
        <v>44344</v>
      </c>
      <c r="F218" s="13">
        <f t="shared" si="3"/>
        <v>27.408624229979466</v>
      </c>
      <c r="G218" s="12" t="s">
        <v>7</v>
      </c>
    </row>
    <row r="219" spans="1:7" ht="15.75" customHeight="1" x14ac:dyDescent="0.25">
      <c r="A219" s="12">
        <v>207</v>
      </c>
      <c r="B219" s="6" t="s">
        <v>6</v>
      </c>
      <c r="C219" s="14">
        <v>1</v>
      </c>
      <c r="D219" s="3">
        <v>28904</v>
      </c>
      <c r="E219" s="4">
        <v>44344</v>
      </c>
      <c r="F219" s="13">
        <f t="shared" si="3"/>
        <v>42.272416153319647</v>
      </c>
      <c r="G219" s="12" t="s">
        <v>7</v>
      </c>
    </row>
    <row r="220" spans="1:7" ht="15.75" customHeight="1" x14ac:dyDescent="0.25">
      <c r="A220" s="12">
        <v>208</v>
      </c>
      <c r="B220" s="1" t="s">
        <v>9</v>
      </c>
      <c r="C220" s="14">
        <v>1</v>
      </c>
      <c r="D220" s="3">
        <v>28522</v>
      </c>
      <c r="E220" s="4">
        <v>44344</v>
      </c>
      <c r="F220" s="13">
        <f t="shared" si="3"/>
        <v>43.318275154004105</v>
      </c>
      <c r="G220" s="12" t="s">
        <v>8</v>
      </c>
    </row>
    <row r="221" spans="1:7" ht="15.75" customHeight="1" x14ac:dyDescent="0.25">
      <c r="A221" s="12">
        <v>209</v>
      </c>
      <c r="B221" s="1" t="s">
        <v>11</v>
      </c>
      <c r="C221" s="14">
        <v>1</v>
      </c>
      <c r="D221" s="3">
        <v>39158</v>
      </c>
      <c r="E221" s="4">
        <v>44344</v>
      </c>
      <c r="F221" s="13">
        <f t="shared" si="3"/>
        <v>14.198494182067078</v>
      </c>
      <c r="G221" s="12" t="s">
        <v>7</v>
      </c>
    </row>
    <row r="222" spans="1:7" ht="15.75" customHeight="1" x14ac:dyDescent="0.25">
      <c r="A222" s="12">
        <v>210</v>
      </c>
      <c r="B222" s="1" t="s">
        <v>11</v>
      </c>
      <c r="C222" s="14">
        <v>1</v>
      </c>
      <c r="D222" s="3">
        <v>40688</v>
      </c>
      <c r="E222" s="4">
        <v>44344</v>
      </c>
      <c r="F222" s="13">
        <f t="shared" si="3"/>
        <v>10.009582477754963</v>
      </c>
      <c r="G222" s="12" t="s">
        <v>7</v>
      </c>
    </row>
    <row r="223" spans="1:7" ht="15.75" customHeight="1" x14ac:dyDescent="0.25">
      <c r="A223" s="12">
        <v>211</v>
      </c>
      <c r="B223" s="1" t="s">
        <v>11</v>
      </c>
      <c r="C223" s="14">
        <v>1</v>
      </c>
      <c r="D223" s="3">
        <v>41157</v>
      </c>
      <c r="E223" s="4">
        <v>44344</v>
      </c>
      <c r="F223" s="13">
        <f t="shared" si="3"/>
        <v>8.725530458590006</v>
      </c>
      <c r="G223" s="12" t="s">
        <v>7</v>
      </c>
    </row>
    <row r="224" spans="1:7" ht="15.75" customHeight="1" x14ac:dyDescent="0.25">
      <c r="A224" s="12">
        <v>212</v>
      </c>
      <c r="B224" s="6" t="s">
        <v>6</v>
      </c>
      <c r="C224" s="14">
        <v>1</v>
      </c>
      <c r="D224" s="3">
        <v>33835</v>
      </c>
      <c r="E224" s="4">
        <v>44344</v>
      </c>
      <c r="F224" s="13">
        <f t="shared" si="3"/>
        <v>28.772073921971252</v>
      </c>
      <c r="G224" s="12" t="s">
        <v>7</v>
      </c>
    </row>
    <row r="225" spans="1:7" ht="15.75" customHeight="1" x14ac:dyDescent="0.25">
      <c r="A225" s="12">
        <v>213</v>
      </c>
      <c r="B225" s="6" t="s">
        <v>6</v>
      </c>
      <c r="C225" s="14">
        <v>1</v>
      </c>
      <c r="D225" s="3">
        <v>30284</v>
      </c>
      <c r="E225" s="4">
        <v>44344</v>
      </c>
      <c r="F225" s="13">
        <f t="shared" si="3"/>
        <v>38.494182067077347</v>
      </c>
      <c r="G225" s="12" t="s">
        <v>7</v>
      </c>
    </row>
    <row r="226" spans="1:7" ht="15.75" customHeight="1" x14ac:dyDescent="0.25">
      <c r="A226" s="12">
        <v>214</v>
      </c>
      <c r="B226" s="1" t="s">
        <v>9</v>
      </c>
      <c r="C226" s="14">
        <v>1</v>
      </c>
      <c r="D226" s="3">
        <v>29850</v>
      </c>
      <c r="E226" s="4">
        <v>44344</v>
      </c>
      <c r="F226" s="13">
        <f t="shared" si="3"/>
        <v>39.682409308692677</v>
      </c>
      <c r="G226" s="12" t="s">
        <v>8</v>
      </c>
    </row>
    <row r="227" spans="1:7" ht="15.75" customHeight="1" x14ac:dyDescent="0.25">
      <c r="A227" s="12">
        <v>215</v>
      </c>
      <c r="B227" s="1" t="s">
        <v>10</v>
      </c>
      <c r="C227" s="14">
        <v>1</v>
      </c>
      <c r="D227" s="3">
        <v>41441</v>
      </c>
      <c r="E227" s="4">
        <v>44344</v>
      </c>
      <c r="F227" s="13">
        <f t="shared" si="3"/>
        <v>7.9479808350444898</v>
      </c>
      <c r="G227" s="12" t="s">
        <v>8</v>
      </c>
    </row>
    <row r="228" spans="1:7" ht="15.75" customHeight="1" x14ac:dyDescent="0.25">
      <c r="A228" s="12">
        <v>216</v>
      </c>
      <c r="B228" s="1" t="s">
        <v>11</v>
      </c>
      <c r="C228" s="14">
        <v>1</v>
      </c>
      <c r="D228" s="3">
        <v>42535</v>
      </c>
      <c r="E228" s="4">
        <v>44344</v>
      </c>
      <c r="F228" s="13">
        <f t="shared" si="3"/>
        <v>4.9527720739219712</v>
      </c>
      <c r="G228" s="12" t="s">
        <v>7</v>
      </c>
    </row>
    <row r="229" spans="1:7" ht="15.75" customHeight="1" x14ac:dyDescent="0.25">
      <c r="A229" s="12">
        <v>217</v>
      </c>
      <c r="B229" s="6" t="s">
        <v>6</v>
      </c>
      <c r="C229" s="14">
        <v>1</v>
      </c>
      <c r="D229" s="3">
        <v>32061</v>
      </c>
      <c r="E229" s="4">
        <v>44344</v>
      </c>
      <c r="F229" s="13">
        <f t="shared" si="3"/>
        <v>33.629021218343603</v>
      </c>
      <c r="G229" s="12" t="s">
        <v>7</v>
      </c>
    </row>
    <row r="230" spans="1:7" ht="15.75" customHeight="1" x14ac:dyDescent="0.25">
      <c r="A230" s="12">
        <v>218</v>
      </c>
      <c r="B230" s="6" t="s">
        <v>6</v>
      </c>
      <c r="C230" s="14">
        <v>1</v>
      </c>
      <c r="D230" s="3">
        <v>32905</v>
      </c>
      <c r="E230" s="4">
        <v>44344</v>
      </c>
      <c r="F230" s="13">
        <f t="shared" si="3"/>
        <v>31.318275154004105</v>
      </c>
      <c r="G230" s="12" t="s">
        <v>7</v>
      </c>
    </row>
    <row r="231" spans="1:7" ht="15.75" customHeight="1" x14ac:dyDescent="0.25">
      <c r="A231" s="12">
        <v>219</v>
      </c>
      <c r="B231" s="6" t="s">
        <v>6</v>
      </c>
      <c r="C231" s="14">
        <v>1</v>
      </c>
      <c r="D231" s="3">
        <v>28898</v>
      </c>
      <c r="E231" s="4">
        <v>44344</v>
      </c>
      <c r="F231" s="13">
        <f t="shared" si="3"/>
        <v>42.288843258042434</v>
      </c>
      <c r="G231" s="12" t="s">
        <v>8</v>
      </c>
    </row>
    <row r="232" spans="1:7" ht="15.75" customHeight="1" x14ac:dyDescent="0.25">
      <c r="A232" s="12">
        <v>220</v>
      </c>
      <c r="B232" s="1" t="s">
        <v>9</v>
      </c>
      <c r="C232" s="14">
        <v>1</v>
      </c>
      <c r="D232" s="3">
        <v>28659</v>
      </c>
      <c r="E232" s="4">
        <v>44344</v>
      </c>
      <c r="F232" s="13">
        <f t="shared" si="3"/>
        <v>42.943189596167009</v>
      </c>
      <c r="G232" s="12" t="s">
        <v>7</v>
      </c>
    </row>
    <row r="233" spans="1:7" ht="15.75" customHeight="1" x14ac:dyDescent="0.25">
      <c r="A233" s="12">
        <v>221</v>
      </c>
      <c r="B233" s="1" t="s">
        <v>10</v>
      </c>
      <c r="C233" s="14">
        <v>1</v>
      </c>
      <c r="D233" s="3">
        <v>38995</v>
      </c>
      <c r="E233" s="4">
        <v>44344</v>
      </c>
      <c r="F233" s="13">
        <f t="shared" si="3"/>
        <v>14.64476386036961</v>
      </c>
      <c r="G233" s="12" t="s">
        <v>8</v>
      </c>
    </row>
    <row r="234" spans="1:7" ht="15.75" customHeight="1" x14ac:dyDescent="0.25">
      <c r="A234" s="12">
        <v>222</v>
      </c>
      <c r="B234" s="1" t="s">
        <v>11</v>
      </c>
      <c r="C234" s="14">
        <v>1</v>
      </c>
      <c r="D234" s="3">
        <v>40359</v>
      </c>
      <c r="E234" s="4">
        <v>44344</v>
      </c>
      <c r="F234" s="13">
        <f t="shared" si="3"/>
        <v>10.910335386721425</v>
      </c>
      <c r="G234" s="12" t="s">
        <v>7</v>
      </c>
    </row>
    <row r="235" spans="1:7" ht="15.75" customHeight="1" x14ac:dyDescent="0.25">
      <c r="A235" s="12">
        <v>223</v>
      </c>
      <c r="B235" s="6" t="s">
        <v>6</v>
      </c>
      <c r="C235" s="14">
        <v>1</v>
      </c>
      <c r="D235" s="3">
        <v>33739</v>
      </c>
      <c r="E235" s="4">
        <v>44344</v>
      </c>
      <c r="F235" s="13">
        <f t="shared" si="3"/>
        <v>29.034907597535934</v>
      </c>
      <c r="G235" s="12" t="s">
        <v>8</v>
      </c>
    </row>
    <row r="236" spans="1:7" ht="15.75" customHeight="1" x14ac:dyDescent="0.25">
      <c r="A236" s="12">
        <v>224</v>
      </c>
      <c r="B236" s="1" t="s">
        <v>9</v>
      </c>
      <c r="C236" s="14">
        <v>1</v>
      </c>
      <c r="D236" s="3">
        <v>34952</v>
      </c>
      <c r="E236" s="4">
        <v>44344</v>
      </c>
      <c r="F236" s="13">
        <f t="shared" si="3"/>
        <v>25.713894592744694</v>
      </c>
      <c r="G236" s="12" t="s">
        <v>7</v>
      </c>
    </row>
    <row r="237" spans="1:7" ht="15.75" customHeight="1" x14ac:dyDescent="0.25">
      <c r="A237" s="12">
        <v>225</v>
      </c>
      <c r="B237" s="1" t="s">
        <v>10</v>
      </c>
      <c r="C237" s="14">
        <v>1</v>
      </c>
      <c r="D237" s="3">
        <v>41920</v>
      </c>
      <c r="E237" s="4">
        <v>44344</v>
      </c>
      <c r="F237" s="13">
        <f t="shared" si="3"/>
        <v>6.6365503080082133</v>
      </c>
      <c r="G237" s="12" t="s">
        <v>8</v>
      </c>
    </row>
    <row r="238" spans="1:7" ht="15.75" customHeight="1" x14ac:dyDescent="0.25">
      <c r="A238" s="12">
        <v>226</v>
      </c>
      <c r="B238" s="1" t="s">
        <v>11</v>
      </c>
      <c r="C238" s="14">
        <v>1</v>
      </c>
      <c r="D238" s="3">
        <v>44326</v>
      </c>
      <c r="E238" s="4">
        <v>44344</v>
      </c>
      <c r="F238" s="13">
        <f t="shared" si="3"/>
        <v>4.9281314168377825E-2</v>
      </c>
      <c r="G238" s="12" t="s">
        <v>7</v>
      </c>
    </row>
    <row r="239" spans="1:7" ht="15.75" customHeight="1" x14ac:dyDescent="0.25">
      <c r="A239" s="12">
        <v>227</v>
      </c>
      <c r="B239" s="6" t="s">
        <v>6</v>
      </c>
      <c r="C239" s="14">
        <v>1</v>
      </c>
      <c r="D239" s="3">
        <v>28578</v>
      </c>
      <c r="E239" s="4">
        <v>44344</v>
      </c>
      <c r="F239" s="13">
        <f t="shared" si="3"/>
        <v>43.16495550992471</v>
      </c>
      <c r="G239" s="12" t="s">
        <v>7</v>
      </c>
    </row>
    <row r="240" spans="1:7" ht="15.75" customHeight="1" x14ac:dyDescent="0.25">
      <c r="A240" s="12">
        <v>228</v>
      </c>
      <c r="B240" s="1" t="s">
        <v>9</v>
      </c>
      <c r="C240" s="14">
        <v>1</v>
      </c>
      <c r="D240" s="3">
        <v>29091</v>
      </c>
      <c r="E240" s="4">
        <v>44344</v>
      </c>
      <c r="F240" s="13">
        <f t="shared" si="3"/>
        <v>41.760438056125942</v>
      </c>
      <c r="G240" s="12" t="s">
        <v>8</v>
      </c>
    </row>
    <row r="241" spans="1:7" ht="15.75" customHeight="1" x14ac:dyDescent="0.25">
      <c r="A241" s="12">
        <v>229</v>
      </c>
      <c r="B241" s="1" t="s">
        <v>10</v>
      </c>
      <c r="C241" s="14">
        <v>1</v>
      </c>
      <c r="D241" s="3">
        <v>39019</v>
      </c>
      <c r="E241" s="4">
        <v>44344</v>
      </c>
      <c r="F241" s="13">
        <f t="shared" si="3"/>
        <v>14.57905544147844</v>
      </c>
      <c r="G241" s="12" t="s">
        <v>8</v>
      </c>
    </row>
    <row r="242" spans="1:7" ht="15.75" customHeight="1" x14ac:dyDescent="0.25">
      <c r="A242" s="12">
        <v>230</v>
      </c>
      <c r="B242" s="6" t="s">
        <v>6</v>
      </c>
      <c r="C242" s="14">
        <v>1</v>
      </c>
      <c r="D242" s="3">
        <v>34781</v>
      </c>
      <c r="E242" s="4">
        <v>44344</v>
      </c>
      <c r="F242" s="13">
        <f t="shared" si="3"/>
        <v>26.182067077344286</v>
      </c>
      <c r="G242" s="12" t="s">
        <v>8</v>
      </c>
    </row>
  </sheetData>
  <autoFilter ref="A12:G242"/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STAFF DEPENDENT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Imran</dc:creator>
  <cp:lastModifiedBy>Imran Ashraf</cp:lastModifiedBy>
  <cp:lastPrinted>2021-05-27T10:23:36Z</cp:lastPrinted>
  <dcterms:created xsi:type="dcterms:W3CDTF">2021-05-24T12:25:26Z</dcterms:created>
  <dcterms:modified xsi:type="dcterms:W3CDTF">2021-05-27T11:23:24Z</dcterms:modified>
</cp:coreProperties>
</file>